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B6D0AEAE-9515-4377-8A90-2F1E416B54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0" sheetId="1" r:id="rId1"/>
  </sheets>
  <definedNames>
    <definedName name="_xlnm._FilterDatabase" localSheetId="0" hidden="1">Sheet0!$A$2:$H$1385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3" i="1" l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45" i="1"/>
  <c r="G1144" i="1"/>
  <c r="G1143" i="1"/>
  <c r="G1142" i="1"/>
  <c r="G1141" i="1"/>
  <c r="G1140" i="1"/>
  <c r="G1139" i="1"/>
  <c r="G1138" i="1" l="1"/>
  <c r="G1137" i="1"/>
  <c r="G1136" i="1"/>
  <c r="G1135" i="1"/>
  <c r="G1134" i="1"/>
  <c r="G1079" i="1" l="1"/>
  <c r="G1078" i="1"/>
  <c r="G1077" i="1"/>
  <c r="G1076" i="1"/>
  <c r="G1075" i="1"/>
  <c r="G1074" i="1"/>
  <c r="G1073" i="1"/>
  <c r="G1071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 l="1"/>
  <c r="G1043" i="1"/>
  <c r="G1020" i="1" l="1"/>
  <c r="G1019" i="1"/>
  <c r="G1018" i="1"/>
  <c r="G1017" i="1"/>
  <c r="G1016" i="1"/>
  <c r="G1015" i="1"/>
  <c r="G1014" i="1"/>
  <c r="G1013" i="1"/>
  <c r="G1008" i="1" l="1"/>
  <c r="G172" i="1"/>
  <c r="G139" i="1"/>
  <c r="G138" i="1"/>
  <c r="G136" i="1"/>
  <c r="G137" i="1"/>
  <c r="G135" i="1"/>
  <c r="G8" i="1"/>
  <c r="G111" i="1"/>
  <c r="G41" i="1"/>
  <c r="G49" i="1"/>
  <c r="G130" i="1"/>
  <c r="G113" i="1"/>
  <c r="G43" i="1"/>
  <c r="G123" i="1"/>
  <c r="G117" i="1"/>
  <c r="G143" i="1"/>
  <c r="G77" i="1"/>
  <c r="G149" i="1"/>
  <c r="G180" i="1"/>
  <c r="G152" i="1"/>
  <c r="G104" i="1"/>
  <c r="G39" i="1"/>
  <c r="G82" i="1"/>
  <c r="G40" i="1"/>
  <c r="G134" i="1"/>
  <c r="G145" i="1"/>
  <c r="G140" i="1"/>
  <c r="G72" i="1"/>
  <c r="G129" i="1"/>
  <c r="G108" i="1"/>
  <c r="G177" i="1"/>
  <c r="G45" i="1"/>
  <c r="G161" i="1"/>
  <c r="G102" i="1"/>
  <c r="G167" i="1"/>
  <c r="G12" i="1"/>
  <c r="G17" i="1"/>
  <c r="G147" i="1"/>
  <c r="G60" i="1"/>
  <c r="G122" i="1"/>
  <c r="G54" i="1"/>
  <c r="G91" i="1"/>
  <c r="G168" i="1"/>
  <c r="G38" i="1"/>
  <c r="G27" i="1"/>
  <c r="G169" i="1"/>
</calcChain>
</file>

<file path=xl/sharedStrings.xml><?xml version="1.0" encoding="utf-8"?>
<sst xmlns="http://schemas.openxmlformats.org/spreadsheetml/2006/main" count="8625" uniqueCount="4111">
  <si>
    <t xml:space="preserve">Preferred Provider Directory                                             </t>
  </si>
  <si>
    <t>Verification Number</t>
  </si>
  <si>
    <t xml:space="preserve">Programme Provider </t>
  </si>
  <si>
    <t>Name of Programme</t>
  </si>
  <si>
    <t>CERPs Recognised</t>
  </si>
  <si>
    <t>Detailed Content Outline Domain</t>
  </si>
  <si>
    <t>Approval Start Date</t>
  </si>
  <si>
    <t>Approval End Date</t>
  </si>
  <si>
    <t>Region</t>
  </si>
  <si>
    <t>3.00 L</t>
  </si>
  <si>
    <t>Contact Provider for Further Information</t>
  </si>
  <si>
    <t>Americas &amp; Israel</t>
  </si>
  <si>
    <t>1.00 L</t>
  </si>
  <si>
    <t>Ausbildungsakademie Stillen und Laktation</t>
  </si>
  <si>
    <t>Europe, the Middle East &amp; North Africa</t>
  </si>
  <si>
    <t>325069K</t>
  </si>
  <si>
    <t>Ausbildungsakademie Stillen und Laktation GmbH</t>
  </si>
  <si>
    <t>"Das habe ich doch schon dreimal erzählt.“ Über die Wichtigkeit, Infos an Eltern so zu geben, dass sie ankommen.</t>
  </si>
  <si>
    <t>3.00 L
3.00 R</t>
  </si>
  <si>
    <t>Florida Lactation Consultant Association</t>
  </si>
  <si>
    <t>4.00 L</t>
  </si>
  <si>
    <t>Društvo svetovalcev za laktacijo in dojenje Slovenije</t>
  </si>
  <si>
    <t>3.50 L</t>
  </si>
  <si>
    <t xml:space="preserve">1.00 L </t>
  </si>
  <si>
    <t>Colorado Department of Public Health and Environment - WIC Program</t>
  </si>
  <si>
    <t>2.00 L</t>
  </si>
  <si>
    <t>5.00 L</t>
  </si>
  <si>
    <t>Asia Pacific &amp; Africa</t>
  </si>
  <si>
    <t>California Breastfeeding Coalition</t>
  </si>
  <si>
    <t xml:space="preserve">2.00 L </t>
  </si>
  <si>
    <t>C2025430</t>
  </si>
  <si>
    <t>Idaho Breastfeeding Coalition</t>
  </si>
  <si>
    <t>2025 Idaho Breastfeeding Summit</t>
  </si>
  <si>
    <t>5.50 L 
1.00 E
5.00 R</t>
  </si>
  <si>
    <t>C2025446</t>
  </si>
  <si>
    <t>Nutrition First</t>
  </si>
  <si>
    <t>2025 Nutrition &amp; Lactation Update: Enhancing Skills for Tomorrow's Challenges</t>
  </si>
  <si>
    <t>6.00 L
3.00 R</t>
  </si>
  <si>
    <t>ALCI</t>
  </si>
  <si>
    <t>6.00 L</t>
  </si>
  <si>
    <t>C2025521</t>
  </si>
  <si>
    <t>2025 WIC Breastfeeding Peer Counselor Training</t>
  </si>
  <si>
    <t>I. Development and Nutrition 
VII. Clinical Skills</t>
  </si>
  <si>
    <t>4.50 L</t>
  </si>
  <si>
    <t>5.00 L
1.00 E</t>
  </si>
  <si>
    <t xml:space="preserve">4.00 L </t>
  </si>
  <si>
    <t>Ligue La Leche</t>
  </si>
  <si>
    <t>3.75 L</t>
  </si>
  <si>
    <t>Nikki Lee</t>
  </si>
  <si>
    <t>7.00 L</t>
  </si>
  <si>
    <t>HiveCE</t>
  </si>
  <si>
    <t>3.00 R</t>
  </si>
  <si>
    <t>Jan Tedder</t>
  </si>
  <si>
    <t>Abstillen</t>
  </si>
  <si>
    <t>2.50 L
0.50 E</t>
  </si>
  <si>
    <t>Nurturely</t>
  </si>
  <si>
    <t>10.00 L</t>
  </si>
  <si>
    <t>1.00 L
1.00 R</t>
  </si>
  <si>
    <t>C2025518</t>
  </si>
  <si>
    <t>Dr. Paola Vallarino Orozco - MAMAS AU LAIT LACTATION</t>
  </si>
  <si>
    <t>Advanced Lactation Program</t>
  </si>
  <si>
    <t>52.00 L 
8.00 R</t>
  </si>
  <si>
    <t>Health e-Learning-IIHL</t>
  </si>
  <si>
    <t>Michigan Association of Lactation Consultants</t>
  </si>
  <si>
    <t>5.50 L</t>
  </si>
  <si>
    <t>1.75 L</t>
  </si>
  <si>
    <t>325077K</t>
  </si>
  <si>
    <t>Accademia Allattamento Scienza e Relazione (di Chiara Toti)</t>
  </si>
  <si>
    <t>Allattamento e frenulo corto / Tongue Tie and Breastfeeding</t>
  </si>
  <si>
    <t>325073K</t>
  </si>
  <si>
    <t>Accademia Allattamento Scienza e Relazione di Chiara Toti</t>
  </si>
  <si>
    <t>Allattare in posizione semireclinata: un approccio neurocomportamentale all’allattamento / Semi-reclined position: a
neurobehavioral approach to breastfeeding</t>
  </si>
  <si>
    <t>325075K</t>
  </si>
  <si>
    <t>Analgesia del parto e allattamento-Analgesia in childbirth and breastfeeding</t>
  </si>
  <si>
    <t>Israel Association for Lactation Professions</t>
  </si>
  <si>
    <t>1.50 L</t>
  </si>
  <si>
    <t>C2025495</t>
  </si>
  <si>
    <t>Delaware WIC Program</t>
  </si>
  <si>
    <t xml:space="preserve">Annual WIC World Breastfeeding Celebration </t>
  </si>
  <si>
    <t xml:space="preserve">4.50 L </t>
  </si>
  <si>
    <t>Appalachian Breastfeeding Network</t>
  </si>
  <si>
    <t>C2025456</t>
  </si>
  <si>
    <t>2.00 R</t>
  </si>
  <si>
    <t>C2025512</t>
  </si>
  <si>
    <t>Centro de Investigación y Educación en Nutrición CIENutrition</t>
  </si>
  <si>
    <t>Asesoría de Lactancia en el Lactante</t>
  </si>
  <si>
    <t xml:space="preserve">28.00 L </t>
  </si>
  <si>
    <t>C2025434</t>
  </si>
  <si>
    <t>Randy Ligh DDS</t>
  </si>
  <si>
    <t>Assessment of Infant Oral Assessment for Latch/Breastfeeding /Surgical Options for Tethered Tissues</t>
  </si>
  <si>
    <t>8.00 L</t>
  </si>
  <si>
    <t>325079K</t>
  </si>
  <si>
    <t>IPA-Information Pour l'Allaitement</t>
  </si>
  <si>
    <t>Ateliers Echange de Pratiques en visio - Groupe 2</t>
  </si>
  <si>
    <t>7.50 L</t>
  </si>
  <si>
    <t>C2025524</t>
  </si>
  <si>
    <t>Baby Steps: Tackling Environmental Toxicants in the Breastfeeding Journey</t>
  </si>
  <si>
    <t>IV. Pharmacology and Toxicology 
VII. Clinical Skills</t>
  </si>
  <si>
    <t>325072K</t>
  </si>
  <si>
    <t>Babyfreundliche Geburtsklinik</t>
  </si>
  <si>
    <t>10.00 L
1.00 E
1.00 R</t>
  </si>
  <si>
    <t>325092K</t>
  </si>
  <si>
    <t>Babys schlafen anders</t>
  </si>
  <si>
    <t>C2025504</t>
  </si>
  <si>
    <t>Binational Breastfeeding Coalition</t>
  </si>
  <si>
    <t>Back to Basics Building the foundations for Successful breastfeeding</t>
  </si>
  <si>
    <t>Israel Association of Breastfeeding Medicine (IABM)</t>
  </si>
  <si>
    <t>Feeding Families Education and Consulting</t>
  </si>
  <si>
    <t>Alabama Breastfeeding Committee</t>
  </si>
  <si>
    <t>4.00 L
1.00 R</t>
  </si>
  <si>
    <t>Kentuckiana Lactation Improvement Coalition</t>
  </si>
  <si>
    <t xml:space="preserve">2.50 L </t>
  </si>
  <si>
    <t>Michigan Breastfeeding Network</t>
  </si>
  <si>
    <t>C2025460</t>
  </si>
  <si>
    <t>Birth Queens and Milk Queens</t>
  </si>
  <si>
    <t>Beyond the Shape: Compassionate Support for Curvaceous Breastfeeding Mothers</t>
  </si>
  <si>
    <t>C2025480</t>
  </si>
  <si>
    <t>Birth is Ceremony: Reclaiming Birth Work</t>
  </si>
  <si>
    <t xml:space="preserve">1.00 R </t>
  </si>
  <si>
    <t>Lactation University</t>
  </si>
  <si>
    <t>4.50 L
1.50 R</t>
  </si>
  <si>
    <t>Northern Colorado Breastfeeding Coalition</t>
  </si>
  <si>
    <t>C2025441</t>
  </si>
  <si>
    <t>Breaking the Cycle: Addressing the Roots of Addiction and Supporting</t>
  </si>
  <si>
    <t>C2025475</t>
  </si>
  <si>
    <t>Breast Milk, the Infant Gut Microbiome</t>
  </si>
  <si>
    <t xml:space="preserve">1.50 L </t>
  </si>
  <si>
    <t>C202500</t>
  </si>
  <si>
    <t>BreastEd Series BE01 - BE10</t>
  </si>
  <si>
    <t>112.50 L
6.00 E
1.50 R</t>
  </si>
  <si>
    <t>DACLC</t>
  </si>
  <si>
    <t>Kansas Breastfeeding Coalition</t>
  </si>
  <si>
    <t>Breastfeeding 101: The Basics</t>
  </si>
  <si>
    <t xml:space="preserve">5.00 L </t>
  </si>
  <si>
    <t>Breastfeeding 201: Building on the Basics</t>
  </si>
  <si>
    <t xml:space="preserve">6.50 L </t>
  </si>
  <si>
    <t>C2025505</t>
  </si>
  <si>
    <t>Nebraska Breastfeeding Coalition</t>
  </si>
  <si>
    <t>Breastfeeding and Early Relational Health</t>
  </si>
  <si>
    <t>C2025450</t>
  </si>
  <si>
    <t>LactaLearning, Inc</t>
  </si>
  <si>
    <t>Breastfeeding Answers, 2nd Edition Book Group</t>
  </si>
  <si>
    <t xml:space="preserve">36.00 L </t>
  </si>
  <si>
    <t>C2025455</t>
  </si>
  <si>
    <t>Full Circle Life Coaching, LLC</t>
  </si>
  <si>
    <t>Breastfeeding Basics</t>
  </si>
  <si>
    <t xml:space="preserve">11.25 L </t>
  </si>
  <si>
    <t>C2025508</t>
  </si>
  <si>
    <t>Breastfeeding Benefits and Barriers</t>
  </si>
  <si>
    <t xml:space="preserve">3.75 L </t>
  </si>
  <si>
    <t xml:space="preserve">3.00 L </t>
  </si>
  <si>
    <t>C2025435</t>
  </si>
  <si>
    <t>Breastfeeding Counseling Concepts from Disciplines Outside the Maternity Ward</t>
  </si>
  <si>
    <t>Douglas College</t>
  </si>
  <si>
    <t>6.25 L</t>
  </si>
  <si>
    <t>C2025476</t>
  </si>
  <si>
    <t>Breastfeeding from a Global Perspective</t>
  </si>
  <si>
    <t xml:space="preserve">3.00 L 
1.00 E 
1.00 R </t>
  </si>
  <si>
    <t>325076K</t>
  </si>
  <si>
    <t xml:space="preserve">Breastfeeding Protection and the International Code on the Marketing of Breast-milk Substitutes </t>
  </si>
  <si>
    <t>4.00 E</t>
  </si>
  <si>
    <t>Coffective</t>
  </si>
  <si>
    <t xml:space="preserve">8.00 L </t>
  </si>
  <si>
    <t>Care 4 Education</t>
  </si>
  <si>
    <t>Prepared Childbirth Educators, Inc</t>
  </si>
  <si>
    <t>Breastfeeding: Beyond the Basics</t>
  </si>
  <si>
    <t>16.00 L</t>
  </si>
  <si>
    <t>C2025457</t>
  </si>
  <si>
    <t>3.25 L</t>
  </si>
  <si>
    <t>Tiffani Dickerson</t>
  </si>
  <si>
    <t>L. Avery Young</t>
  </si>
  <si>
    <t>C2025427</t>
  </si>
  <si>
    <t>CAI</t>
  </si>
  <si>
    <t>Building Skills for the QN/CPA: Conducting a Breast Pump Assessment</t>
  </si>
  <si>
    <t>1.50 R</t>
  </si>
  <si>
    <t>92.00 L
3.00 E</t>
  </si>
  <si>
    <t>C2025496</t>
  </si>
  <si>
    <t>Lactivents</t>
  </si>
  <si>
    <t>Celebrating Connection in Lactation: Culture, Community and Collaboration</t>
  </si>
  <si>
    <t>9.00 L
2.00 E
4.00 R</t>
  </si>
  <si>
    <t xml:space="preserve">III. Pathology 
V. Psychology, Sociology, and Anthropology
VII. Clinical Skills 
</t>
  </si>
  <si>
    <t>California Health Collaborative</t>
  </si>
  <si>
    <t>C2025444</t>
  </si>
  <si>
    <t>Daniela Cárdenas</t>
  </si>
  <si>
    <t>Certificación Coach en Lactancia Liik</t>
  </si>
  <si>
    <t xml:space="preserve">29.00 L 
3.00 E </t>
  </si>
  <si>
    <t>The B.L.A.C.K. Course</t>
  </si>
  <si>
    <t>C2025438</t>
  </si>
  <si>
    <t>Certified Blactation Educator/Accomplice - Advanced</t>
  </si>
  <si>
    <t>37.00 L
5.00 E
8.00 R</t>
  </si>
  <si>
    <t>C2025464</t>
  </si>
  <si>
    <t>Begin Well Initiative</t>
  </si>
  <si>
    <t>Certified Lactation Professional Course</t>
  </si>
  <si>
    <t xml:space="preserve">80.00 L 
5.00 E
15.00 R </t>
  </si>
  <si>
    <t>C2025443</t>
  </si>
  <si>
    <t>Center for Health Equity, Education and Research</t>
  </si>
  <si>
    <t>CHAMPS National Training</t>
  </si>
  <si>
    <t xml:space="preserve">9.25 L 
2.00 E 
5.50 R </t>
  </si>
  <si>
    <t>Dallas Lactation Consultant Association</t>
  </si>
  <si>
    <t>325087K</t>
  </si>
  <si>
    <t>Babyem</t>
  </si>
  <si>
    <t>Colic, Reflux and Infant Allergies</t>
  </si>
  <si>
    <t>Maison de la Famille Drummond</t>
  </si>
  <si>
    <t>C2025454</t>
  </si>
  <si>
    <t>Colloque annuel virtuel allaitement et périnatalité</t>
  </si>
  <si>
    <t>9.00 L</t>
  </si>
  <si>
    <t>III. Pathology 
VII.  Clinical Skills</t>
  </si>
  <si>
    <t>Henallux</t>
  </si>
  <si>
    <t>Comprehensive Lactation Education Program</t>
  </si>
  <si>
    <t>325100K</t>
  </si>
  <si>
    <t>Chiara Marina Toti</t>
  </si>
  <si>
    <t>Comunicazione consapevole ed efficace e strumenti per la promozione e il sostegno dell’allattamento/ Conscious and effective</t>
  </si>
  <si>
    <t>C2025509</t>
  </si>
  <si>
    <t>Confidence in Counseling</t>
  </si>
  <si>
    <t>Connecticut Children's Annual Breastfeeding Conference: Hot Topics in Lactation</t>
  </si>
  <si>
    <t>C2025485</t>
  </si>
  <si>
    <t>Postpartum Healing Lodge LLC</t>
  </si>
  <si>
    <t>Creating Dynamic WIC Classes</t>
  </si>
  <si>
    <t>C2025525</t>
  </si>
  <si>
    <t>Cultural Dimensions in Promoting, Protecting, and Supporting Lactation in Asian American, Native Hawaiian, and Pacific Islander (AANHPI) Communities</t>
  </si>
  <si>
    <t>1.00 R</t>
  </si>
  <si>
    <t>VII.  Clinical Skills</t>
  </si>
  <si>
    <t>C2025442</t>
  </si>
  <si>
    <t>LaCTo</t>
  </si>
  <si>
    <t>Delayed Lactogenesis II: The Waiting Game</t>
  </si>
  <si>
    <t>1.50 L
2.00 R</t>
  </si>
  <si>
    <t>325097K</t>
  </si>
  <si>
    <t>Die ersten 24 Stunden nach der Geburt</t>
  </si>
  <si>
    <t>325062K</t>
  </si>
  <si>
    <t>Die ersten acht Wochen- Der Gewichtsverlauf des gestillten Säuglings</t>
  </si>
  <si>
    <t>2.50 L</t>
  </si>
  <si>
    <t>MARIA ELISABET SOTO ALVAREZ</t>
  </si>
  <si>
    <t>C2025514</t>
  </si>
  <si>
    <t>DONNA J MORE</t>
  </si>
  <si>
    <t xml:space="preserve">IV. Pharmacology and Toxicology </t>
  </si>
  <si>
    <t>17.00 L
5.00 E
2.00 R</t>
  </si>
  <si>
    <t>C2025510</t>
  </si>
  <si>
    <t>Educating Dads, Partners, and Family Members on Breastfeeding Support During the Prenatal and Postpartum Period</t>
  </si>
  <si>
    <t>325034K</t>
  </si>
  <si>
    <t>Empfängnisverhütung in der Stillzeit</t>
  </si>
  <si>
    <t xml:space="preserve">6.00 L </t>
  </si>
  <si>
    <t>Lisa Paladino</t>
  </si>
  <si>
    <t>2.00 L
2.50 R</t>
  </si>
  <si>
    <t>325033K</t>
  </si>
  <si>
    <t>Ernährung in der Stillzeit</t>
  </si>
  <si>
    <t>325098K</t>
  </si>
  <si>
    <t>Ernährungsstörungen im Säuglings- und Kindesalter</t>
  </si>
  <si>
    <t>1.00 L
1.00 E
4.00 R</t>
  </si>
  <si>
    <t>15.00 L</t>
  </si>
  <si>
    <t>iLactation</t>
  </si>
  <si>
    <t>Ethics for the Lactation Professional</t>
  </si>
  <si>
    <t>5.00 E</t>
  </si>
  <si>
    <t>Ethics in Lactation Research</t>
  </si>
  <si>
    <t>1.50 E</t>
  </si>
  <si>
    <t>325063K</t>
  </si>
  <si>
    <t>Ethik in der Stillberatung</t>
  </si>
  <si>
    <t>3.00 E</t>
  </si>
  <si>
    <t>AICPAM</t>
  </si>
  <si>
    <t>PRO-LC</t>
  </si>
  <si>
    <t>C2025466</t>
  </si>
  <si>
    <t>Fathers in Recovery and Parenting</t>
  </si>
  <si>
    <t>C2025483</t>
  </si>
  <si>
    <t>Foundations of Lactation Education + BFHI Competencies</t>
  </si>
  <si>
    <t>22.00 L
2.00 E</t>
  </si>
  <si>
    <t>University at Albany, College of Integrated Health Sciences</t>
  </si>
  <si>
    <t>Great Lakes Breastfeeding Webinars</t>
  </si>
  <si>
    <t>C2025473</t>
  </si>
  <si>
    <t>Lactation Consultants of America</t>
  </si>
  <si>
    <t>Group Practice Education- Book Discussion- Impact of Birth Practices on Breastfeeding. 2nd Ed.- Linda J. Smith</t>
  </si>
  <si>
    <t xml:space="preserve">10.00 L </t>
  </si>
  <si>
    <t>C202439</t>
  </si>
  <si>
    <t>Hospital Authority Breastfeeding Promotion Subcommittee</t>
  </si>
  <si>
    <t>HA Breastfeeding Conference was to be held in 2024</t>
  </si>
  <si>
    <t xml:space="preserve">3.00 L 
27.5 R </t>
  </si>
  <si>
    <t>1.50 L
0.50 E</t>
  </si>
  <si>
    <t>C2025463</t>
  </si>
  <si>
    <t>Breastfeeding Coalition of Ventura County</t>
  </si>
  <si>
    <t>How Lactation and Food Allergies Intersect</t>
  </si>
  <si>
    <t>Asociatia Consultantilor in Lactatie din Romania</t>
  </si>
  <si>
    <t>2.00 E</t>
  </si>
  <si>
    <t>Charlotte Yonge</t>
  </si>
  <si>
    <t>13.00 L</t>
  </si>
  <si>
    <t>325019K</t>
  </si>
  <si>
    <t>IMPACT - La lactation induite et la re-lactation</t>
  </si>
  <si>
    <t>Beames CST Training Centre</t>
  </si>
  <si>
    <t>Infant CST Level 2</t>
  </si>
  <si>
    <t>33.00 R</t>
  </si>
  <si>
    <t>325074K</t>
  </si>
  <si>
    <t>Infant formula and bottle feeding</t>
  </si>
  <si>
    <t>C2025478</t>
  </si>
  <si>
    <t>Innovation and Collaboration in Lactation Care</t>
  </si>
  <si>
    <t>1.00 L
1.00 L
1.00 R
1.00 L
1.00 R
1.25 L</t>
  </si>
  <si>
    <t>Iowa Breastfeeding Coalition</t>
  </si>
  <si>
    <t xml:space="preserve">1.25 L </t>
  </si>
  <si>
    <t>325093K</t>
  </si>
  <si>
    <t xml:space="preserve">Intuitives Stillen </t>
  </si>
  <si>
    <t>C2025501</t>
  </si>
  <si>
    <t>Iowa Lactation Education</t>
  </si>
  <si>
    <t>III. Pathology, 
VII. Clinical Skills</t>
  </si>
  <si>
    <t>Direction régionale de santé publique de Montréal</t>
  </si>
  <si>
    <t>C2025528</t>
  </si>
  <si>
    <t>Kansas 2025 Breastfeeding Conference</t>
  </si>
  <si>
    <t>11.50 L</t>
  </si>
  <si>
    <t>II. Physiology and Endocrinology
III. Pathology
V. Psychology, Sociology, and Anthropology 
VI. Techniques 
VII.  Clinical Skills</t>
  </si>
  <si>
    <t>C2025462</t>
  </si>
  <si>
    <t>Greater Ozarks Regional Breastfeeding Coalition</t>
  </si>
  <si>
    <t>Keeping the Flow</t>
  </si>
  <si>
    <t xml:space="preserve">7.25 L </t>
  </si>
  <si>
    <t>European Institute of Perinatal Mental Health</t>
  </si>
  <si>
    <t>C2025481</t>
  </si>
  <si>
    <t>Lactation &amp; Intimacy: Navigating Postpartum Fertility</t>
  </si>
  <si>
    <t>Lactation Care Management in Urban and Rural Primary Care Settings: Ensuring Continuity of Care for Breastfeeding and Chestfeeding Families</t>
  </si>
  <si>
    <t>C202501</t>
  </si>
  <si>
    <t>Lactation Exam Practice (LPEX)</t>
  </si>
  <si>
    <t>8.50 L
0.50 E</t>
  </si>
  <si>
    <t>Nurtur.inc</t>
  </si>
  <si>
    <t>9.25 L</t>
  </si>
  <si>
    <t>Arapahoe County Public Health</t>
  </si>
  <si>
    <t>Lactation League</t>
  </si>
  <si>
    <t>C2025520</t>
  </si>
  <si>
    <t>Northern Kentucky Health Department</t>
  </si>
  <si>
    <t>Lactation on the Levee 2025 with Dr. Jenny Thomas</t>
  </si>
  <si>
    <t>I. Development and Nutrition
II. Physiology and Endocrinology
III. Pathology 
VII.  Clinical Skills</t>
  </si>
  <si>
    <t>C2025469</t>
  </si>
  <si>
    <t>Lactation Pain Management</t>
  </si>
  <si>
    <t>Cincinnati Children's Hospital Medical Center</t>
  </si>
  <si>
    <t>C2025448</t>
  </si>
  <si>
    <t>Northside Hospital</t>
  </si>
  <si>
    <t>Lactation Symposium 2025 The Art of the Consult and Curious Cases</t>
  </si>
  <si>
    <t xml:space="preserve">6.75 L </t>
  </si>
  <si>
    <t>C2025507</t>
  </si>
  <si>
    <t>Latch Assessment and Management of Milk Supply</t>
  </si>
  <si>
    <t>Lactation Consultants of Australia and New Zealand</t>
  </si>
  <si>
    <t>Casey Rosen-Carole</t>
  </si>
  <si>
    <t>C2025459</t>
  </si>
  <si>
    <t>Lessons in Lactation Advanced Curriculum</t>
  </si>
  <si>
    <t>14.00 L 
2.25 R</t>
  </si>
  <si>
    <t>C2025484</t>
  </si>
  <si>
    <t xml:space="preserve">10.00 L 
2.00 R </t>
  </si>
  <si>
    <t>Minnesota Department of Health, WIC Program</t>
  </si>
  <si>
    <t>12.00 L</t>
  </si>
  <si>
    <t>C2025445</t>
  </si>
  <si>
    <t>Level 3 Breastfeeding Curriculum- WIC</t>
  </si>
  <si>
    <t>Lehigh Valley Breastfeeding Coalition</t>
  </si>
  <si>
    <t>4.00 L
1.00 E
1.00 R</t>
  </si>
  <si>
    <t>MA02 Maintaining BFHI Education for Nurses &amp; Midwives</t>
  </si>
  <si>
    <t>C2025516</t>
  </si>
  <si>
    <t>Mississippi Breastfeeding coalition</t>
  </si>
  <si>
    <t>Making an Impact in Lactation Community</t>
  </si>
  <si>
    <t xml:space="preserve">V. Psychology, Sociology, and Anthropology
VII. Clinical Skills </t>
  </si>
  <si>
    <t>C202534</t>
  </si>
  <si>
    <t xml:space="preserve">	New Zealand Lactation Consultants Association (NZLCA)</t>
  </si>
  <si>
    <t>Management and Treatment of Tongue-Restriction in the Breastfed Neonate</t>
  </si>
  <si>
    <t>6.25 L
1.00 R</t>
  </si>
  <si>
    <t>Maryland WIC Program</t>
  </si>
  <si>
    <t>Orehane</t>
  </si>
  <si>
    <t>325071K</t>
  </si>
  <si>
    <t>Milk and More 2025</t>
  </si>
  <si>
    <t>5.50 L
5.50 R</t>
  </si>
  <si>
    <t>2.00 L
1.00 E</t>
  </si>
  <si>
    <t>C2025439</t>
  </si>
  <si>
    <t>Calgary Breastfeeding Matters Group Foundation</t>
  </si>
  <si>
    <t>Milk Matters: Exploring the Science and Power of Human Milk</t>
  </si>
  <si>
    <t xml:space="preserve">3.00 L 
3.00 R </t>
  </si>
  <si>
    <t>Monmouth/Ocean Breastfeeding Consortium</t>
  </si>
  <si>
    <t>C2025424</t>
  </si>
  <si>
    <t>Monmouth/Ocean Breastfeeding Consortium 2025 Conference</t>
  </si>
  <si>
    <t>4.50 L
0.50 R</t>
  </si>
  <si>
    <t>Montana Breastfeeding Learning Collaborative</t>
  </si>
  <si>
    <t>Motivational Interviewing for the Lactation Professional</t>
  </si>
  <si>
    <t>C2025497</t>
  </si>
  <si>
    <t>Motivational Interviewing In WIC</t>
  </si>
  <si>
    <t>6.00 R</t>
  </si>
  <si>
    <t>V. Psychology, Sociology, and Anthropology</t>
  </si>
  <si>
    <t>C2025419</t>
  </si>
  <si>
    <t>Massage &amp; Integrative Bodywork, LLC</t>
  </si>
  <si>
    <t>Movement Moments Infant Massage: Untying the Infant Body</t>
  </si>
  <si>
    <t>3.00 L
5.00 E
13.00 R</t>
  </si>
  <si>
    <t>C2025523</t>
  </si>
  <si>
    <t>MSBC Maine State Breastfeeding Coalition</t>
  </si>
  <si>
    <t>MSBC 1st annual lactation Conference</t>
  </si>
  <si>
    <t>I. Development and Nutrition 
VI. Techniques</t>
  </si>
  <si>
    <t>325035K</t>
  </si>
  <si>
    <t xml:space="preserve">Muttermilchgewinnung in besonderen Situationen </t>
  </si>
  <si>
    <t>3.00 L
1.00 R</t>
  </si>
  <si>
    <t>C2025511</t>
  </si>
  <si>
    <t>Navigating Postpartum Mood Disorders with New Moms</t>
  </si>
  <si>
    <t>C2025436</t>
  </si>
  <si>
    <t>New Hampshire Breastfeeding Task Force</t>
  </si>
  <si>
    <t>New Hampshire Breastfeeding Task Force Annual Professional Conference</t>
  </si>
  <si>
    <t xml:space="preserve">5.50 L </t>
  </si>
  <si>
    <t>UPMC</t>
  </si>
  <si>
    <t>4.00 L
2.00 R</t>
  </si>
  <si>
    <t>Lactation Coalition of Snohomish County</t>
  </si>
  <si>
    <t xml:space="preserve">2.00 E </t>
  </si>
  <si>
    <t>North Sound Lactation Journal Club</t>
  </si>
  <si>
    <t>C2025542</t>
  </si>
  <si>
    <t>Skilled Lactation Solutions</t>
  </si>
  <si>
    <t>Nursing the Neurodivergent</t>
  </si>
  <si>
    <t>4.75 L</t>
  </si>
  <si>
    <t>I. Development and Nutrition</t>
  </si>
  <si>
    <t>C2025502</t>
  </si>
  <si>
    <t>Nutrition Update: Updates in Nutrition and Breastfeeding Care</t>
  </si>
  <si>
    <t>2.75 L
1.00 R</t>
  </si>
  <si>
    <t>C2025489</t>
  </si>
  <si>
    <t>Ohio Department of Health - Ohio WIC Program</t>
  </si>
  <si>
    <t>Ohio USDA Breastfeeding Curriculum - Level 1</t>
  </si>
  <si>
    <t>C2025490</t>
  </si>
  <si>
    <t>Ohio USDA Breastfeeding Curriculum - Level 2</t>
  </si>
  <si>
    <t xml:space="preserve">16.00 L </t>
  </si>
  <si>
    <t>C2025491</t>
  </si>
  <si>
    <t>Ohio USDA Breastfeeding Curriculum - Level 3</t>
  </si>
  <si>
    <t>C2025492</t>
  </si>
  <si>
    <t>Ohio USDA Breastfeeding Curriculum - Level 4</t>
  </si>
  <si>
    <t xml:space="preserve">14.00 L </t>
  </si>
  <si>
    <t>C2025517</t>
  </si>
  <si>
    <t>Ohio WIC 2025 Breastfeeding Conference</t>
  </si>
  <si>
    <t>C2025437</t>
  </si>
  <si>
    <t xml:space="preserve">Laurel Wilson </t>
  </si>
  <si>
    <t>Oklahoma WIC Breastfeeding Symposium</t>
  </si>
  <si>
    <t>C2025515</t>
  </si>
  <si>
    <t>Pouring With Wisdom: Honoring Our Past, Nourishing The Future</t>
  </si>
  <si>
    <t>C2025487</t>
  </si>
  <si>
    <t>Professional's Guide to Tongue Tie in the Breastfeeding Infant</t>
  </si>
  <si>
    <t>Carolina Global Breastfeeding Institute</t>
  </si>
  <si>
    <t>Lactation Education Consultants</t>
  </si>
  <si>
    <t>The B.E.S.T. Connection</t>
  </si>
  <si>
    <t>13.50 L
1.50 E</t>
  </si>
  <si>
    <t>C2025477</t>
  </si>
  <si>
    <t>CVM Training</t>
  </si>
  <si>
    <t>Psycho-sexology of breastfeeding - from normality to trauma</t>
  </si>
  <si>
    <t>Babies in Common</t>
  </si>
  <si>
    <t xml:space="preserve">7.00 L </t>
  </si>
  <si>
    <t>C2025421</t>
  </si>
  <si>
    <t>Pacific Wellness &amp; Lactation</t>
  </si>
  <si>
    <t>PWAL Updates in Clinical Care - In Service 2025</t>
  </si>
  <si>
    <t>8.00 L
4.00 R</t>
  </si>
  <si>
    <t>C2025494</t>
  </si>
  <si>
    <t>Reimagining Support After Infant Loss: Nora's Story</t>
  </si>
  <si>
    <t>0.75 L</t>
  </si>
  <si>
    <t>C2025472</t>
  </si>
  <si>
    <t>Mamaya Health</t>
  </si>
  <si>
    <t>Screening and referral for Perinatal Mood Disorders</t>
  </si>
  <si>
    <t>C2025482</t>
  </si>
  <si>
    <t>Social Drivers of Fatherhood and the Impacts on Maternal Infant Health: Let’s Talk About Stress</t>
  </si>
  <si>
    <t>325064K</t>
  </si>
  <si>
    <t>Späte Frühchen stillen- Eine Herausforderung in der Hebammenpraxis</t>
  </si>
  <si>
    <t>325065K</t>
  </si>
  <si>
    <t>Stillen und Pumpmanagement- Wenn es mal nicht so läuft</t>
  </si>
  <si>
    <t>325086K</t>
  </si>
  <si>
    <t>Stillwissen kompakt</t>
  </si>
  <si>
    <t>16.00 L
2.00 E
2.00 R</t>
  </si>
  <si>
    <t>C2025513</t>
  </si>
  <si>
    <t>Partnership for Maternal and Child Health of Northern New Jersey</t>
  </si>
  <si>
    <t>Strategies in Lactation Support: Addressing Ethics and Family-Centered Care</t>
  </si>
  <si>
    <t>2.00 L
2.00 E
1.00 R</t>
  </si>
  <si>
    <t xml:space="preserve">III. Pathology
IV. Pharmacology and Toxicology
V. Psychology, Sociology, and Anthropology
VI. Techniques 
VII. Clinical Skills </t>
  </si>
  <si>
    <t>325090K</t>
  </si>
  <si>
    <t>Stressregulation und Stillen</t>
  </si>
  <si>
    <t>C2025451</t>
  </si>
  <si>
    <t>Summer Conference</t>
  </si>
  <si>
    <t>2.00 L
1.50 R</t>
  </si>
  <si>
    <t>Supporting Bottle Feeding Skills</t>
  </si>
  <si>
    <t>Glenda Dickerson</t>
  </si>
  <si>
    <t>Supporting the NICU Breastfeeding Family</t>
  </si>
  <si>
    <t>325096K</t>
  </si>
  <si>
    <t>Table ronde : Allaitement en situation d'urgence</t>
  </si>
  <si>
    <t>325095K</t>
  </si>
  <si>
    <t>Table ronde : Evaluation clinique de la succion, utilisation d’outils de référence</t>
  </si>
  <si>
    <t>325094K</t>
  </si>
  <si>
    <t>Table ronde : Réussir sa politique d’allaitement - l’outil WBTi est la clé</t>
  </si>
  <si>
    <t>C2025465</t>
  </si>
  <si>
    <t>Tennessee Breastfeeding Coalition</t>
  </si>
  <si>
    <t>Tennessee Breastfeeding Symposium</t>
  </si>
  <si>
    <t>8.25 L
1.00 R</t>
  </si>
  <si>
    <t>The Anatomy of Breastfeeding</t>
  </si>
  <si>
    <t>18.00 L</t>
  </si>
  <si>
    <t xml:space="preserve">45.00 L </t>
  </si>
  <si>
    <t>C2025449</t>
  </si>
  <si>
    <t xml:space="preserve">The Many Faces of Baby Cafe </t>
  </si>
  <si>
    <t>C2025461</t>
  </si>
  <si>
    <t>The Milk of Human Kindness: Trauma Informed Lactation Care</t>
  </si>
  <si>
    <t>C2025453</t>
  </si>
  <si>
    <t>AV Innovations</t>
  </si>
  <si>
    <t>The Role of Black Fathers in Breastfeeding: Reducing Psychosocial Barriers &amp; Shifting Cultural Norms</t>
  </si>
  <si>
    <t>Pediatric Nursing Certification Board</t>
  </si>
  <si>
    <t>The Slow-to-Gain Breastfed Infant: Strategies for Support</t>
  </si>
  <si>
    <t>325089K</t>
  </si>
  <si>
    <t>Sarah Oakley Lactation Limited</t>
  </si>
  <si>
    <t>Tied up in knots</t>
  </si>
  <si>
    <t>12.25 L</t>
  </si>
  <si>
    <t>C2025440</t>
  </si>
  <si>
    <t>The Nebraska Breastfeeding Coalition</t>
  </si>
  <si>
    <t>Tik Tok Times: The Impact of Social Media on Parents During Pregnancy and Lactation</t>
  </si>
  <si>
    <t>1.00 E</t>
  </si>
  <si>
    <t>325078K</t>
  </si>
  <si>
    <t>Tiralatte– scienza ed esperienza / Breastpumps – science and practice</t>
  </si>
  <si>
    <t>Tennessee Lactation Consultant Association</t>
  </si>
  <si>
    <t>Tongue-tie and Infant Feeding Online Course</t>
  </si>
  <si>
    <t xml:space="preserve">Vital Village Networks </t>
  </si>
  <si>
    <t>Untangling Low Milk Supply</t>
  </si>
  <si>
    <t>C2025467</t>
  </si>
  <si>
    <t>MGH Institute of Health Professions</t>
  </si>
  <si>
    <t>C2025447</t>
  </si>
  <si>
    <t>USDA WIC Breastfeeding Training</t>
  </si>
  <si>
    <t xml:space="preserve">42.0 L </t>
  </si>
  <si>
    <t>Wenn die Geburt zum Trauma wird</t>
  </si>
  <si>
    <t>West Virginia Breastfeeding Institute</t>
  </si>
  <si>
    <t>C2025493</t>
  </si>
  <si>
    <t>When Systems Fail: Racism, Resistance, and the Power of Community</t>
  </si>
  <si>
    <t>Colorado Department of Public Health and Environment WIC Program</t>
  </si>
  <si>
    <t>WIC Lactation Specialist (WLS) Training</t>
  </si>
  <si>
    <t>325056K</t>
  </si>
  <si>
    <t>Wissens- Shot, Der WHO Kodex</t>
  </si>
  <si>
    <t>325066K</t>
  </si>
  <si>
    <t>Zwillinge stillen! Zwei Babys, zwei Brüste und viele Hande, die helfen</t>
  </si>
  <si>
    <t>1.50 L
1.00R</t>
  </si>
  <si>
    <t>C2025545</t>
  </si>
  <si>
    <t>Colorado Dept. of Public Health and Environment</t>
  </si>
  <si>
    <t>Colorado Hospital Lactation Collaborative Annual Workshop (CO Baby-Friendly Hospital Collaborative)</t>
  </si>
  <si>
    <t>2.00 L
2.00 R</t>
  </si>
  <si>
    <t>I. Development and Nutrition
VI. Techniques
VII.  Clinical Skills</t>
  </si>
  <si>
    <t>C2025530</t>
  </si>
  <si>
    <t>Nurturing the Future: Clinical Excellence, Compassionate Care, and Connection in Lactation Practice</t>
  </si>
  <si>
    <t>I. Development and Nutrition 
III. Pathology
IV. Pharmacology and Toxicology 
V. Psychology, Sociology, and Anthropology
VII.  Clinical Skills</t>
  </si>
  <si>
    <t>C2025539</t>
  </si>
  <si>
    <t>LACTATION COLLEGE, LLC</t>
  </si>
  <si>
    <t>Understanding IBCLC Ethics and Standards</t>
  </si>
  <si>
    <t>C2025544</t>
  </si>
  <si>
    <t>BABY FRIENDLY AND THE CODE</t>
  </si>
  <si>
    <t>C2025536</t>
  </si>
  <si>
    <t>Wyoming WIC Program</t>
  </si>
  <si>
    <t xml:space="preserve">Wyoming WIC 2025 Annual Conference </t>
  </si>
  <si>
    <t>5.75 L</t>
  </si>
  <si>
    <t xml:space="preserve">I. Development and Nutrition
V. Psychology, Sociology, and Anthropology 
VII. Clinical Skills 
</t>
  </si>
  <si>
    <t>C2025563</t>
  </si>
  <si>
    <t>Lactation Education Resources</t>
  </si>
  <si>
    <t>Unpacking the International Code</t>
  </si>
  <si>
    <t>C2025540</t>
  </si>
  <si>
    <t>Akron Children's Hospital</t>
  </si>
  <si>
    <t>Lactation: How to Support the NICU Family Post-Partum and Beyond</t>
  </si>
  <si>
    <t>I. Development and Nutrition
III. Pathology
V. Psychology, Sociology, and Anthropology</t>
  </si>
  <si>
    <t>C2025559</t>
  </si>
  <si>
    <t xml:space="preserve">Breastfeeding and the Prevention of Sleep-Related Death </t>
  </si>
  <si>
    <t>C2025561</t>
  </si>
  <si>
    <t>Healthcare Provider Tips on Supporting Brestfeeding</t>
  </si>
  <si>
    <t xml:space="preserve">VI. Techniques
VII. Clinical Skills </t>
  </si>
  <si>
    <t>C2025537</t>
  </si>
  <si>
    <t>Northern Colorado Breastfeeding Coalition (NCBC)</t>
  </si>
  <si>
    <t>From Hospital to Home: Black Mothers Blueprint for Better Support</t>
  </si>
  <si>
    <t>C2025554</t>
  </si>
  <si>
    <t>Washington State Lactation Collaborative</t>
  </si>
  <si>
    <t>PCOS and Lactation/Beyond PCOS</t>
  </si>
  <si>
    <t>II. Physiology and Endocrinology</t>
  </si>
  <si>
    <t>C2025552</t>
  </si>
  <si>
    <t>Lactation After Weight-Loss Surgery: Overcoming Challenges &amp; Optimizing Milk Supply 12/2025</t>
  </si>
  <si>
    <t xml:space="preserve">I. Development and Nutrition
III. Pathology </t>
  </si>
  <si>
    <t>C2025535</t>
  </si>
  <si>
    <t>CARRIE DISTEFANO</t>
  </si>
  <si>
    <t xml:space="preserve">SOLA Fall Conference </t>
  </si>
  <si>
    <t>I. Development and Nutrition 
III. Pathology 
V. Psychology, Sociology, and Anthropology
VI. Techniques</t>
  </si>
  <si>
    <t>C2025547</t>
  </si>
  <si>
    <t>PRO-LC Fall Member Meeting</t>
  </si>
  <si>
    <t>C2025574</t>
  </si>
  <si>
    <t>Cathy Narcavage-Bradley</t>
  </si>
  <si>
    <t>Optimizing Lactation: Mastitis Management &amp; Flange Fit Strategies</t>
  </si>
  <si>
    <t xml:space="preserve">III. Pathology 
VI. Techniques
VII. Clinical Skills </t>
  </si>
  <si>
    <t>C2025533</t>
  </si>
  <si>
    <t>Infant Massage USA</t>
  </si>
  <si>
    <t>Infant Massage Certification Training Parts 1</t>
  </si>
  <si>
    <t>24.50 R</t>
  </si>
  <si>
    <t>C2025577</t>
  </si>
  <si>
    <t>Lactation College</t>
  </si>
  <si>
    <t>TWENTY YEARS BABY FRIENDLY</t>
  </si>
  <si>
    <t>VII. Clinical Skills</t>
  </si>
  <si>
    <t>C2025538</t>
  </si>
  <si>
    <t>Indigenous Breastfeeding Coalition of Minnesota</t>
  </si>
  <si>
    <t>Indigenous Breastfeeding Coalition of Minnesota Fall Gathering</t>
  </si>
  <si>
    <t>I. Development and Nutrition
V. Psychology, Sociology, and Anthropology</t>
  </si>
  <si>
    <t>C2025541</t>
  </si>
  <si>
    <t>Fédération Nourri-Source</t>
  </si>
  <si>
    <t>Colloque en allaitement</t>
  </si>
  <si>
    <t xml:space="preserve">II. Physiology and Endocrinology
VII. Clinical Skills </t>
  </si>
  <si>
    <t>325104K</t>
  </si>
  <si>
    <t>ASL-Ausbildungsakademie Stillen und Laktation</t>
  </si>
  <si>
    <t>Die bewegte Brust</t>
  </si>
  <si>
    <t>5.00 L 
1.00 R</t>
  </si>
  <si>
    <t>III. Pathology
IV. Pharmacology &amp; Toxicology
VI. Techniques</t>
  </si>
  <si>
    <t>September 17, 2025</t>
  </si>
  <si>
    <t>September 16, 2026</t>
  </si>
  <si>
    <t>325106K</t>
  </si>
  <si>
    <t>Kinesiotaping in Schwangerschaft und Stillzeit anwenden</t>
  </si>
  <si>
    <t>III. Pathology
VI. Techniques</t>
  </si>
  <si>
    <t>325107K</t>
  </si>
  <si>
    <t>Mentale Geburts- Vorbereitung3R</t>
  </si>
  <si>
    <t>III. Pathology 
IV. Pharmacology &amp; Toxicology
VII. Clinical Skills</t>
  </si>
  <si>
    <t>September 18, 2025</t>
  </si>
  <si>
    <t>September 17, 2026</t>
  </si>
  <si>
    <t>325108K</t>
  </si>
  <si>
    <t>Motivierende Gesprächsführung</t>
  </si>
  <si>
    <t>325109K</t>
  </si>
  <si>
    <t>Hormonelle Dysbalancen</t>
  </si>
  <si>
    <t>II. Physiology &amp; Endocrinology</t>
  </si>
  <si>
    <t>325110K</t>
  </si>
  <si>
    <t>Stillberatung Füssen</t>
  </si>
  <si>
    <t>Stillfortbildungstag Füssen 2025</t>
  </si>
  <si>
    <t>5.00 L
1.00 E
1.50 R</t>
  </si>
  <si>
    <t>I. Development &amp; Nutrition
II. Physiology &amp; Endocrinology 
IV. Pharmacology &amp; Toxicology
VII. Clinical Skills</t>
  </si>
  <si>
    <t>October 18, 2025</t>
  </si>
  <si>
    <t>October 17, 2026</t>
  </si>
  <si>
    <t>325111K</t>
  </si>
  <si>
    <t xml:space="preserve">Inklusive Betreuung beginnt mit Wissen und Sensibilität </t>
  </si>
  <si>
    <t>2.00 L 
2.00 E
2.00 R</t>
  </si>
  <si>
    <t xml:space="preserve">II. Physiology &amp; Endocrinology
V. Psychology, Sociology &amp; Anthropology
VII. Clinical Skills  </t>
  </si>
  <si>
    <t>325112K</t>
  </si>
  <si>
    <t>La Leche League Schweiz</t>
  </si>
  <si>
    <t>23. Öffentliche Herbstfachtagung 2025</t>
  </si>
  <si>
    <t>2.50 L
1.25R</t>
  </si>
  <si>
    <t xml:space="preserve">I. Development &amp; Nutrition
V. Psychology, Sociology &amp; Anthropology </t>
  </si>
  <si>
    <t>November 8, 2025</t>
  </si>
  <si>
    <t>November 7, 2026</t>
  </si>
  <si>
    <t>325113K</t>
  </si>
  <si>
    <t>Landkreis Fulda</t>
  </si>
  <si>
    <t>Stillen fördern - gemeinsam! - Symposium zur Weltstillwoche</t>
  </si>
  <si>
    <t>October 01, 2025</t>
  </si>
  <si>
    <t>September 30, 2026</t>
  </si>
  <si>
    <t>325114K</t>
  </si>
  <si>
    <t>Allaitement Simple, Lizanne Senécal avec Méthode Dalla Lana, Céline Dalla Lana</t>
  </si>
  <si>
    <t>Congrès international francophone en périnatalité et allaitement-édition France Canada</t>
  </si>
  <si>
    <t>8.75 L
5.00 E</t>
  </si>
  <si>
    <t>I. Development &amp; Nutrition 
III. Pathology 
V. Psychology, Sociology &amp; Anthropology
VII. Clinical Skills</t>
  </si>
  <si>
    <t>November 24, 2025</t>
  </si>
  <si>
    <t>November 23, 2026</t>
  </si>
  <si>
    <t>Evergreen Perinatal Education, LLC</t>
  </si>
  <si>
    <t>Inland Empire Breastfeeding Coalition</t>
  </si>
  <si>
    <t>Placer Lactation Conferences</t>
  </si>
  <si>
    <t>The Global Centre for Lactation Training</t>
  </si>
  <si>
    <t>C2025549</t>
  </si>
  <si>
    <t xml:space="preserve">Série de formations - Renforcer nos compétences en allaitement à Montréal </t>
  </si>
  <si>
    <t>3.00 L 
2.00 R</t>
  </si>
  <si>
    <t>I. Development and Nutrition
VI. Techniques
VII. Clinical Skills</t>
  </si>
  <si>
    <t>C2025555</t>
  </si>
  <si>
    <t>Mamatoto Village</t>
  </si>
  <si>
    <t>Lactation Specialist Training (45 hour)</t>
  </si>
  <si>
    <t>I. Development and Nutrition 
II. Physiology and Endocrinology  
III. Pathology
V. Psychology, Sociology, and Anthropology
VI. Techniques 
VII. Clinical Skills</t>
  </si>
  <si>
    <t>C2025567</t>
  </si>
  <si>
    <t xml:space="preserve">Connecticut Children's </t>
  </si>
  <si>
    <t>5.00 L
2.00 R</t>
  </si>
  <si>
    <t xml:space="preserve">I. Development and Nutrition 
III. Pathology 
V. Psychology, Sociology, and Anthropology
VII. Clinical Skills </t>
  </si>
  <si>
    <t>C2025548</t>
  </si>
  <si>
    <t>2025 NATIONAL COMMUNITY LEADERSHIP SUMMIT</t>
  </si>
  <si>
    <t>4.00 R</t>
  </si>
  <si>
    <t>PP202508</t>
  </si>
  <si>
    <t>Health e-Learning-International Institute of Human Lactation Inc</t>
  </si>
  <si>
    <t>BE01: Human Milk Composition and Function</t>
  </si>
  <si>
    <t>PP202509</t>
  </si>
  <si>
    <t>BE02: Anatomy &amp; Physiology of the Lactating Breast</t>
  </si>
  <si>
    <t>PP202510</t>
  </si>
  <si>
    <t>BE03: Positioning and Latch of the Breastfeeding Infant</t>
  </si>
  <si>
    <t>PP202511</t>
  </si>
  <si>
    <t>BE04: Breastfeeding Initiation and the First Week</t>
  </si>
  <si>
    <t>PP202512</t>
  </si>
  <si>
    <t>BE05: Communication and Education</t>
  </si>
  <si>
    <t>4.00 L 
2.00 E 
6.00 R</t>
  </si>
  <si>
    <t>PP202513</t>
  </si>
  <si>
    <t>BE06: Human Milk, Breastfeeding &amp; the Preterm Infant</t>
  </si>
  <si>
    <t>PP202514</t>
  </si>
  <si>
    <t>BE07: Breastfeeding After the First Week</t>
  </si>
  <si>
    <t>PP202515</t>
  </si>
  <si>
    <t>BE08: Lactation, Human Milk and Pharmacology</t>
  </si>
  <si>
    <t>PP202516</t>
  </si>
  <si>
    <t>BE09: Other Factors Affecting the Breastfeeding Dyad</t>
  </si>
  <si>
    <t>PP202517</t>
  </si>
  <si>
    <t>BE10: Breastfeeding and Public Health</t>
  </si>
  <si>
    <t>6.50 L 
4.00 E 
1.50 R</t>
  </si>
  <si>
    <t>PP202518</t>
  </si>
  <si>
    <t>Lactation Practice Exam (LPEX-LPPLUS)</t>
  </si>
  <si>
    <t xml:space="preserve">7.50 L 
0.50 E </t>
  </si>
  <si>
    <t>PP202521</t>
  </si>
  <si>
    <t>Australasian Lactation Courses</t>
  </si>
  <si>
    <t>96.00 L 
6.00 E 
18.00 R</t>
  </si>
  <si>
    <t>PP202519</t>
  </si>
  <si>
    <t>LCANZ</t>
  </si>
  <si>
    <t>LCANZ 2025 Conference</t>
  </si>
  <si>
    <t>9.25 L 
1.50 E 
3.75 R</t>
  </si>
  <si>
    <t>PP202520</t>
  </si>
  <si>
    <t>Tasmania Study Day</t>
  </si>
  <si>
    <t>PP202523</t>
  </si>
  <si>
    <t>Indonesia Breastfeeding Counselor Association IKMI</t>
  </si>
  <si>
    <t>PP202523 IKMI Jatim Scientific Update 4-ISU4</t>
  </si>
  <si>
    <t xml:space="preserve">3.00 L 
1.00 E </t>
  </si>
  <si>
    <t>PP202524</t>
  </si>
  <si>
    <t>Western Sydney Local Health District</t>
  </si>
  <si>
    <t>Breastfeeding Scorpio Train the Trainer Workshop</t>
  </si>
  <si>
    <t>4.75 L 
0.25 E 
1.50 R</t>
  </si>
  <si>
    <t>JC25041</t>
  </si>
  <si>
    <t>北海道母乳育児学習会 Hokkaido Breastfeeding Study Group</t>
  </si>
  <si>
    <t>母乳育児支援基礎セミナーin(Breastfeeding support Basic Seminar ）</t>
  </si>
  <si>
    <t>3.50 L
1.00 E</t>
  </si>
  <si>
    <t>JC25042</t>
  </si>
  <si>
    <t>千葉母乳育児支援学習会（Chiba Breastfeeding Support Study group)</t>
  </si>
  <si>
    <t>千葉母乳育児支援学習会in千葉(Breastfeeding Support Course in Chiba)</t>
  </si>
  <si>
    <t>JC25043</t>
  </si>
  <si>
    <t>山口県助産師会（Yamaguchi Prefercture Midwives Association）</t>
  </si>
  <si>
    <t>日本助産師会令和7年度中国四国地区研修会(Japan Midwives Association Chugoku-Shikoku Region Conference)</t>
  </si>
  <si>
    <t>JC25044</t>
  </si>
  <si>
    <t>JALC北海道エリア(JALC Hokkaido Area)</t>
  </si>
  <si>
    <t>第22回北海道IBCLC研修会（22ｔｈHokkaido Seminar for IBCLCｓ）</t>
  </si>
  <si>
    <t>JC25045</t>
  </si>
  <si>
    <t>公益社団法人桶谷式母乳育児推進協会</t>
  </si>
  <si>
    <t xml:space="preserve">	2025年度桶谷セミナー（2025Oketani Seminar）</t>
  </si>
  <si>
    <t>JC25046</t>
  </si>
  <si>
    <t>日本母乳哺育学会(Japanese Society for Breastfeeding Research)</t>
  </si>
  <si>
    <t>第３９回母乳哺育学会The 39th Annual Meeting of the Japanese Society for Breastfeeding Research</t>
  </si>
  <si>
    <t>JC25047</t>
  </si>
  <si>
    <t>NPO法人みんなで子育てこもれび広場</t>
  </si>
  <si>
    <t>母乳育児支援基礎セミナーinこもれび広場(Breastfeeding support Basic Seminar in Komorebihiroba ）</t>
  </si>
  <si>
    <t>14.00 L</t>
  </si>
  <si>
    <t>JC25049</t>
  </si>
  <si>
    <t>日本ラクテーションコンサルタント協会JALC</t>
  </si>
  <si>
    <t>第２０回医師のための母乳育児支援セミナー（The ２０th Breastfeeding support seminar for physicians</t>
  </si>
  <si>
    <t>JC25050</t>
  </si>
  <si>
    <t>JC25051</t>
  </si>
  <si>
    <t>JC25052</t>
  </si>
  <si>
    <t>JC25053</t>
  </si>
  <si>
    <t>JC25054</t>
  </si>
  <si>
    <t>JC25055</t>
  </si>
  <si>
    <t>JC25056</t>
  </si>
  <si>
    <t>JC25057</t>
  </si>
  <si>
    <t>JC25058</t>
  </si>
  <si>
    <t>母乳育児支援基礎セミナー(Breastfeeding support Basic Seminar</t>
  </si>
  <si>
    <t>22.00 L 
0.75 E</t>
  </si>
  <si>
    <t>C2025550</t>
  </si>
  <si>
    <t xml:space="preserve">Advancement of Lactation Management </t>
  </si>
  <si>
    <t>C2025551</t>
  </si>
  <si>
    <t>WIC Advanced Breastfeeding Training</t>
  </si>
  <si>
    <t xml:space="preserve">I. Development and Nutrition 
II. Physiology and Endocrinology 
III. Pathology 
IV. Pharmacology and Toxicology </t>
  </si>
  <si>
    <t>C2025640</t>
  </si>
  <si>
    <t>Global Centre for Lactation Training</t>
  </si>
  <si>
    <t>Grassroots to Ground Zero How the Breastfeeding Family Friendly Communities Framework Advances Safe Infant Feeding in Emergencies</t>
  </si>
  <si>
    <t>C2025553</t>
  </si>
  <si>
    <t xml:space="preserve">Cayuga Community Health Network </t>
  </si>
  <si>
    <t xml:space="preserve">Breastfeeding Conference </t>
  </si>
  <si>
    <t>4.25 L</t>
  </si>
  <si>
    <t xml:space="preserve">III. Pathology 
IV. Pharmacology and Toxicology
V. Psychology, Sociology, and Anthropology
VII. Clinical Skills  </t>
  </si>
  <si>
    <t>I. Development and Nutrition
III. Pathology
IV. Pharmacology and Toxicology
V. Psychology, Sociology and Anthropology
VII. Clinical Skills</t>
  </si>
  <si>
    <t>5.00 L
1.50 E</t>
  </si>
  <si>
    <t>II. Physiology and Endocrinology 
V. Psychology, Sociology, and Anthropology 
VII. Clinical Skills</t>
  </si>
  <si>
    <t>C2025664</t>
  </si>
  <si>
    <t>Work, Milk, and Magic: Insights on the Realities of Working as an IBCLC while Breastfeeding</t>
  </si>
  <si>
    <t>C2025556</t>
  </si>
  <si>
    <t>Sydni Ruse Oliver</t>
  </si>
  <si>
    <t>Nurturing Health, Honoring Culture: Empowering Families Through Every Journey</t>
  </si>
  <si>
    <t>1.00 L
1.75 E
2.75 R</t>
  </si>
  <si>
    <t>V. Psychology, Sociology, and Anthropology
VII. Clinical Skills</t>
  </si>
  <si>
    <t>C2025578</t>
  </si>
  <si>
    <t>Postgraduate Institute for Medicine</t>
  </si>
  <si>
    <t>California Black Birth Equity Summit</t>
  </si>
  <si>
    <t>C2025543</t>
  </si>
  <si>
    <t>Coffective Breastfeeding Skills Competency</t>
  </si>
  <si>
    <t>3.25 L
0.50 E
0.50 R</t>
  </si>
  <si>
    <t>I. Development and Nutrition
III. Pathology 
IV. Pharmacology and Toxicology 
VI. Techniques 
VII. Clinical Skills</t>
  </si>
  <si>
    <t>C2025560</t>
  </si>
  <si>
    <t>What do we know about tongue and lip ties</t>
  </si>
  <si>
    <t>III. Pathology</t>
  </si>
  <si>
    <t>C2025569</t>
  </si>
  <si>
    <t>C2025570</t>
  </si>
  <si>
    <t>Illinois Dept of Human Services</t>
  </si>
  <si>
    <t xml:space="preserve">Illinois WIC Lactation Education Webcast </t>
  </si>
  <si>
    <t>C2025575</t>
  </si>
  <si>
    <t>Association québécoise des consultantes en lactation certifiées (AQC)</t>
  </si>
  <si>
    <t>2025 Annual General Meeting</t>
  </si>
  <si>
    <t xml:space="preserve">III. Pathology
VII. Clinical Skills </t>
  </si>
  <si>
    <t>C2025576</t>
  </si>
  <si>
    <t>ABN Webinar Series Lactation &amp; Intimacy Navigating Postpartum Fertility</t>
  </si>
  <si>
    <t>C2025612</t>
  </si>
  <si>
    <t>Function and Feeding Workshop</t>
  </si>
  <si>
    <t>4.00 L
4.00 R</t>
  </si>
  <si>
    <t>I. Development and Nutrition
III. Pathology
V. Psychology, Sociology, and Anthropology
VII. Clinical Skills</t>
  </si>
  <si>
    <t>Canadian Association of Perinatal Health Nurses</t>
  </si>
  <si>
    <t>2025 CAPWHN National Conference</t>
  </si>
  <si>
    <t>C2025566</t>
  </si>
  <si>
    <t>9.00 L
3.50 R</t>
  </si>
  <si>
    <t>C2025565</t>
  </si>
  <si>
    <t>Trauma Informed Bundle</t>
  </si>
  <si>
    <t>8.50 L</t>
  </si>
  <si>
    <t xml:space="preserve">VII. Clinical Skills </t>
  </si>
  <si>
    <t>C2025638</t>
  </si>
  <si>
    <t>Quarterly Educational Meeting</t>
  </si>
  <si>
    <t>IV. Pharmacology and Toxicology
VII. Clinical Skills</t>
  </si>
  <si>
    <t>C2025562</t>
  </si>
  <si>
    <t>LLL International Area Network (IAN) with LLL Peru</t>
  </si>
  <si>
    <t>Communications Skills Workshop for Health Professionals</t>
  </si>
  <si>
    <t>C2025971</t>
  </si>
  <si>
    <t>Children and Youth with Special Health Care Needs Fall 2025 Conference</t>
  </si>
  <si>
    <t xml:space="preserve">2.75 L
1.25 R
</t>
  </si>
  <si>
    <t>I. Development and Nutrition
III. Pathology
VII. Clinical Skills</t>
  </si>
  <si>
    <t>C2025969</t>
  </si>
  <si>
    <t>The Family in room 5: Supporting Breastfeeding Success</t>
  </si>
  <si>
    <t>I. Development and Nutrition
VII. Clinical Skills</t>
  </si>
  <si>
    <t>C2025609</t>
  </si>
  <si>
    <t>Power of PINC: Discovering mPINC Data Deficiencies and Implementing Change</t>
  </si>
  <si>
    <t>7.75 L</t>
  </si>
  <si>
    <t>V. Psychology, Sociology, and Anthropology
VI. Techniques
VII. Clinical Skills</t>
  </si>
  <si>
    <t>PP202522</t>
  </si>
  <si>
    <t>Hong Kong Midwives Association (was only 6 CERPs)</t>
  </si>
  <si>
    <t>Both Hands Fingers &amp; Love (BHTFL) for common breastfeeding problems</t>
  </si>
  <si>
    <t>PP202525</t>
  </si>
  <si>
    <t>MedPaln.id</t>
  </si>
  <si>
    <t>Breastfeeding Manajemen and Counseling workshop</t>
  </si>
  <si>
    <t>6.75 L
1.5 E
 9.75 R</t>
  </si>
  <si>
    <t>III. Pathology
VII. Clinical Skills</t>
  </si>
  <si>
    <t>PP202526</t>
  </si>
  <si>
    <t>Breastfeeding Conferences</t>
  </si>
  <si>
    <t>Lactation: Evidence, Innovation, Care</t>
  </si>
  <si>
    <t>13.75 L</t>
  </si>
  <si>
    <t>I. Development and Nutrition
II. Physiology and Endocrinology
III. Pathology
IV. Pharmacology and Toxicology
 VI. Techniques
VII. Clinical Skills</t>
  </si>
  <si>
    <t>PP202527</t>
  </si>
  <si>
    <t>Begin Ed India</t>
  </si>
  <si>
    <t>India's Lactation Training Courses (I-LTC)</t>
  </si>
  <si>
    <t>108.25 L
 11.00 E
9.25 R</t>
  </si>
  <si>
    <t>I. Development and Nutrition
II. Physiology and Endocrinology
III. Pathology
IV. Pharmacology and Toxicology
V. Psychology, Sociology, and Anthropology
VI. Techniques
VII. Clinical Skills</t>
  </si>
  <si>
    <t>PP202528</t>
  </si>
  <si>
    <t>New Zealand Lactation Consultants Association (NZLCA)</t>
  </si>
  <si>
    <t>Conference 2026 "Breastfeeding: Balancing Sciences with Arts"</t>
  </si>
  <si>
    <t>21.75 L
 0.50 E
 0.50 R</t>
  </si>
  <si>
    <t>I. Development and Nutrition
II. Physiology and Endocrinology
III. Pathology
IV. Pharmacology and Toxicology
V. Psychology, Sociology, and Anthropology
VII. Clinical Skills</t>
  </si>
  <si>
    <t>PP202529</t>
  </si>
  <si>
    <t>Ai Hu Education Technology Co.LTD –China Nurse Net</t>
  </si>
  <si>
    <t>2025 World Breast Feeding Week Academic Activity</t>
  </si>
  <si>
    <t>5.50 L 
1.00 R</t>
  </si>
  <si>
    <t>I. Development and Nutrition
II. Physiology and Endocrinology
III. Pathology
VI. Techniques
VII. Clinical Skills</t>
  </si>
  <si>
    <t>PP202530</t>
  </si>
  <si>
    <t>The Thompson Method</t>
  </si>
  <si>
    <t>Professional Development</t>
  </si>
  <si>
    <t>38.00 L
 12.00 R</t>
  </si>
  <si>
    <t>I. Development and Nutrition
II. Physiology and Endocrinology
V. Psychology, Sociology, and Anthropology
VI. Techniques
VII. Clinical Skills</t>
  </si>
  <si>
    <t>La Leche League International Area Network (LLL IAN) with LLL Peru</t>
  </si>
  <si>
    <t>14th International Congress, LLL-IAN (with LLL Peru), Together we grow stronger</t>
  </si>
  <si>
    <t>I. Development and Nutrition
II. Physiology and Endocrinology 
III. Pathology
V. Psychology, Sociology, and Anthropology
VI. Techniques</t>
  </si>
  <si>
    <t>C2025564</t>
  </si>
  <si>
    <t>C2025634</t>
  </si>
  <si>
    <t>Placer Conferences Fall Conference</t>
  </si>
  <si>
    <t>10.50 L
1.50 R</t>
  </si>
  <si>
    <t>I. Development and Nutrition
V. Psychology, Sociology, and Anthropology
VI. Techniques
VII. Clinical Skills</t>
  </si>
  <si>
    <t>C2025572</t>
  </si>
  <si>
    <t>Western Slope Breastfeeding Coalition</t>
  </si>
  <si>
    <t>Bridging the Gaps: Supporting Breastfeeding Together</t>
  </si>
  <si>
    <t>II. Physiology and Endocrinology
V. Psychology, Sociology, and Anthropology
VII. Clinical Skills</t>
  </si>
  <si>
    <t>C2025703</t>
  </si>
  <si>
    <t xml:space="preserve">38e symposium annuel : Allaiter pour la santé mentale et émotionnelle </t>
  </si>
  <si>
    <t>II. Physiology and Endocrinology
V. Psychology, Sociology, and Anthropology</t>
  </si>
  <si>
    <t>325122K</t>
  </si>
  <si>
    <t>Fundacja ,,SPECJALIŚCI DZIECIOM"</t>
  </si>
  <si>
    <t>Pozycjonowanie przy karmeniu-“Positioning During Feeding”</t>
  </si>
  <si>
    <t xml:space="preserve">4.00 L
</t>
  </si>
  <si>
    <t>V. Psychology, Sociology &amp; Anthropology
VI. Techniques 
VII. Clinical Skills</t>
  </si>
  <si>
    <t>January 19, 2026</t>
  </si>
  <si>
    <t>January 18, 2028</t>
  </si>
  <si>
    <t>325123K</t>
  </si>
  <si>
    <t>ACLP</t>
  </si>
  <si>
    <t>Accompagner l'allaitement : écouter, se former, s'informer</t>
  </si>
  <si>
    <t>9.00 L
0.50 E
1.00 R</t>
  </si>
  <si>
    <t>II. Physiology &amp; Endocrinology 
III. Pathology 
IV. Pharmacology &amp; Toxicology 
V. Psychology, Sociology &amp; Anthropology 
VII. Clinical Skills</t>
  </si>
  <si>
    <t>November 21, 2025</t>
  </si>
  <si>
    <t>November 20, 2026</t>
  </si>
  <si>
    <t>325124K</t>
  </si>
  <si>
    <t>ISNUT</t>
  </si>
  <si>
    <t>MASTER´S DEGREE IN BREASTFEEDING: BREASTFEEDING AND NUTRITION OF THE BABY AND THE NURSING MOTHER</t>
  </si>
  <si>
    <t xml:space="preserve">
162.50 L
3.00 E
5.00 R</t>
  </si>
  <si>
    <t>I. Development &amp; Nutrition 
II. Physiology &amp; Endocrinology 
III. Pathology 
IV. Pharmacology &amp; Toxicology
V. Psychology, Sociology &amp; Anthropology 
VI. Techniques 
VII. Clinical Skills</t>
  </si>
  <si>
    <t>325125K</t>
  </si>
  <si>
    <t>BC ACADEMY FORMATION - Docteur Cédric BOURGEOIS</t>
  </si>
  <si>
    <t>Bases fondamentales des troubles oro-myo-fonctionnels</t>
  </si>
  <si>
    <t>I. Development &amp; Nutrition 
II. Physiology &amp; Endocrinology  
III. Pathology
IV. Pharmacology &amp; Toxicology</t>
  </si>
  <si>
    <t>325126K</t>
  </si>
  <si>
    <t>L'allattamento tra Scienza, Cura e Ambiente</t>
  </si>
  <si>
    <t>I. Development &amp; Nutrition 
II. Physiology &amp; Endocrinology
III. Pathology 
IV. Pharmacology &amp; Toxicology 
V. Psychology, Sociology &amp; Anthropology
VI. Techniques
VII. Clinical Skills</t>
  </si>
  <si>
    <t>October 24, 2025</t>
  </si>
  <si>
    <t>October 23, 2026</t>
  </si>
  <si>
    <t>325127K</t>
  </si>
  <si>
    <t>LLL France</t>
  </si>
  <si>
    <t>Congrès national</t>
  </si>
  <si>
    <t>7.50 L
1.25 E
2.00 R</t>
  </si>
  <si>
    <t>November 15, 2025</t>
  </si>
  <si>
    <t>November 14, 2026</t>
  </si>
  <si>
    <t>325128K</t>
  </si>
  <si>
    <t>APCLC</t>
  </si>
  <si>
    <t>2ª Conferência internacional da APCLC - Amamentar fora da caixa</t>
  </si>
  <si>
    <t>13.75 L
0.50 E</t>
  </si>
  <si>
    <t>325130K</t>
  </si>
  <si>
    <t xml:space="preserve">Lactancia en situaciones de conflicto y adversidad (Breastfeeding during conflict and adversity) </t>
  </si>
  <si>
    <t>4.75 L
0.25 E</t>
  </si>
  <si>
    <t>III. Pathology 
IV. Pharmacology &amp; Toxicology
V. Psychology, Sociology &amp; Anthropology
VII.Clinical Skills</t>
  </si>
  <si>
    <t>325131K</t>
  </si>
  <si>
    <t>BVL Belgische vereniging lactatiekundigen</t>
  </si>
  <si>
    <t>BVL borstvoedingscongres</t>
  </si>
  <si>
    <t>III. Pathology
V. Psychology, Sociology &amp; Anthropology
VI. Techniques
VII. Clinical Skills</t>
  </si>
  <si>
    <t>325132k</t>
  </si>
  <si>
    <t>DACLC October Conference</t>
  </si>
  <si>
    <t>I. Development &amp; Nutrition
IV. Pharmacology &amp; Toxicology
VI. Techniques 
VII. Clinical Skills</t>
  </si>
  <si>
    <t>325133K</t>
  </si>
  <si>
    <t>DISFUNCIONES DEL RECIÉN NACIDO CON DIFICULTADES EN LA LACTANCIA</t>
  </si>
  <si>
    <t>I. Development &amp; Nutrition
III. Pathology
VI. Techniques
VII. Clinical Skills</t>
  </si>
  <si>
    <t>November 29, 2025</t>
  </si>
  <si>
    <t>November 28, 2026</t>
  </si>
  <si>
    <t>325134K</t>
  </si>
  <si>
    <t>Allaitement et toxiques</t>
  </si>
  <si>
    <t>IV. Pharmacology &amp; Toxicology</t>
  </si>
  <si>
    <t>325135K</t>
  </si>
  <si>
    <t>Prednost dojenju: razvijajmo trajnostne podporne sisteme</t>
  </si>
  <si>
    <t>6.75 L
0.25 R</t>
  </si>
  <si>
    <t>I. Development &amp; Nutrition
II.Physiology &amp; Endocrinology
III. Pathology 
V. Psychology, Sociology &amp; Anthropology
VII. Clinical Skills</t>
  </si>
  <si>
    <t>C2025626</t>
  </si>
  <si>
    <t>Advancing Clinical Lactation Support, Resources, and Education: Exploring Bottle Refusal, Milk Supply, Herbs, and a Collaborative Approach to Care</t>
  </si>
  <si>
    <t>II. Physiology and Endocrinology
IV. Pharmacology and Toxicology
VI. Techniques
VII. Clinical Skills</t>
  </si>
  <si>
    <t>C2025648</t>
  </si>
  <si>
    <t>Education Resources Inc. ERI</t>
  </si>
  <si>
    <t>6.50 L</t>
  </si>
  <si>
    <t>III. Pathology
V. Psychology, Sociology, and Anthropology
VI. Techniques
VII. Clinical Skills</t>
  </si>
  <si>
    <t>C2025620</t>
  </si>
  <si>
    <t>C2025649</t>
  </si>
  <si>
    <t>Assessing the Latch</t>
  </si>
  <si>
    <t>VI. Techniques</t>
  </si>
  <si>
    <t xml:space="preserve">325136K </t>
  </si>
  <si>
    <t>Europäisches Institut für Stillen und Laktation (EISL)</t>
  </si>
  <si>
    <t>WebSeminar "Beikosteinführung"</t>
  </si>
  <si>
    <t>I. Development &amp; Nutrition
V. Psychology, Sociology &amp; Anthropology
VII. Clinical Skills</t>
  </si>
  <si>
    <t>December 1, 2025</t>
  </si>
  <si>
    <t>November 30, 2026</t>
  </si>
  <si>
    <t>325137K</t>
  </si>
  <si>
    <t>Stillvorbereitung in der Schwangerschaft</t>
  </si>
  <si>
    <t>2.00 L 
1.00 R</t>
  </si>
  <si>
    <t>I. Development and Nutrition 
II. Physiology and Endocrinology
VII. Clinical Skills</t>
  </si>
  <si>
    <t>February 22, 2026</t>
  </si>
  <si>
    <t>February 22, 2027</t>
  </si>
  <si>
    <t>325138K</t>
  </si>
  <si>
    <t>Digitale Weiterbildung mit WIssenscheck</t>
  </si>
  <si>
    <t>February 1, 2026</t>
  </si>
  <si>
    <t>January 31, 2027</t>
  </si>
  <si>
    <t>325139K</t>
  </si>
  <si>
    <t>Breastfeeding Psychology</t>
  </si>
  <si>
    <t>Psychological Perspectives on Breastfeeding Grief and Trauma</t>
  </si>
  <si>
    <t xml:space="preserve">1.00 L 
2.00 R </t>
  </si>
  <si>
    <t>V. Psychology, Sociology &amp; Anthropology</t>
  </si>
  <si>
    <t>January 21, 2026</t>
  </si>
  <si>
    <t>January 20, 2028</t>
  </si>
  <si>
    <t>325140K</t>
  </si>
  <si>
    <t xml:space="preserve">Deborah Robertson </t>
  </si>
  <si>
    <t>Reflecting Upon the Art of Lactation Practice</t>
  </si>
  <si>
    <t>42.00L
 6.00 E</t>
  </si>
  <si>
    <t>I. Development &amp; Nutrition
II. Physiology &amp; Endocrinology
III. Pathology
IV. Pharmacology &amp; Toxicology
V. Psychology, Sociology &amp; Anthropology
VI. Techniques 
VII. Clinical Skills</t>
  </si>
  <si>
    <t>January 11, 2026</t>
  </si>
  <si>
    <t>January 10, 2028</t>
  </si>
  <si>
    <t>FEDALMA</t>
  </si>
  <si>
    <t>XX Congreso FEDALMA de Lactancia Materna: Lactancia Materna, de lo singular a lo global</t>
  </si>
  <si>
    <t>9.25 L
1.00 E</t>
  </si>
  <si>
    <t>V. Psychology, Sociology &amp; Anthropology
VII. Clinical Skills</t>
  </si>
  <si>
    <t>October 3, 2025</t>
  </si>
  <si>
    <t>October 2, 2026</t>
  </si>
  <si>
    <t>C2025650</t>
  </si>
  <si>
    <t>Reflexive Oral Function</t>
  </si>
  <si>
    <t>C2025651</t>
  </si>
  <si>
    <t>Supporting Latching Skills</t>
  </si>
  <si>
    <t>C2025652</t>
  </si>
  <si>
    <t>Latching Redefined: The Reflexive Basis of Latching</t>
  </si>
  <si>
    <t>C2026036</t>
  </si>
  <si>
    <t>Houston Lactation Consultants &amp; Educators Association (HALCEA)</t>
  </si>
  <si>
    <t>HALCEA Education Series</t>
  </si>
  <si>
    <t>JC25048</t>
  </si>
  <si>
    <t>日本母乳哺育学会教育委員会(Japanese Society for Breastfeeding Research)</t>
  </si>
  <si>
    <t>第33回母乳哺育学会教育委員会主催勉強会（The 33th the Japanese Society for Breastfeeding Research study meeting)</t>
  </si>
  <si>
    <t>0.75 L
1.00 R</t>
  </si>
  <si>
    <t>II. Physiology and Endocrinology
VII. Clinical Skills</t>
  </si>
  <si>
    <t>JC25060</t>
  </si>
  <si>
    <t>永田理恵　(Rie Nagata)</t>
  </si>
  <si>
    <t>母乳育児支援セミナー（Breastfeeding Support Basic Seminar）</t>
  </si>
  <si>
    <t>23.00 L
1.00 E</t>
  </si>
  <si>
    <t>I. Development and Nutrition
 II. Physiology and Endocrinology
III. Pathology
IV. Pharmacology and Toxicology
V. Psychology, Sociology, and Anthropology
VII. Clinical Skills</t>
  </si>
  <si>
    <t>JC25061</t>
  </si>
  <si>
    <t>たらちね助産院</t>
  </si>
  <si>
    <t>JC25062</t>
  </si>
  <si>
    <t>JC25063</t>
  </si>
  <si>
    <t>母乳育児支援を学ぶ近畿教室（Kinki Breastfeeding Support Learning Group</t>
  </si>
  <si>
    <t>第9回子育て支援の視点から学ぶ母乳育児支援学習会（The 9th Breastfeeding Support Seminar)</t>
  </si>
  <si>
    <t>1.50 L
1.50 R</t>
  </si>
  <si>
    <t>JC25065</t>
  </si>
  <si>
    <t>Breastfeeding Support Basic Seminar in Yokohama</t>
  </si>
  <si>
    <t>母乳育児支援基礎セミナー(Breastfeeding support Basic Seminar )</t>
  </si>
  <si>
    <t>I. Development and Nutrition
III. Pathology
IV. Pharmacology and Toxicology
V. Psychology, Sociology, and Anthropology
VII. Clinical Skills</t>
  </si>
  <si>
    <t>JC25066</t>
  </si>
  <si>
    <t>ラクテーション・コンサルタント東京(Lactation Consultant Tokyo)</t>
  </si>
  <si>
    <t>第4回ラクテーション・コンサルタント東京セミナー(The 4th Lactation Consultant Tokyo Seminar)</t>
  </si>
  <si>
    <t>IV. Pharmacology and Toxicology</t>
  </si>
  <si>
    <t>PP202531</t>
  </si>
  <si>
    <t>IC01: Understanding the International Code</t>
  </si>
  <si>
    <t xml:space="preserve"> 2.00 E </t>
  </si>
  <si>
    <t>PP202532</t>
  </si>
  <si>
    <t>Indonesia Breastfeeding Counselor Assocciation (IKMI)</t>
  </si>
  <si>
    <t>95+ Hours Certified Breastfeeding Professional Training</t>
  </si>
  <si>
    <t>73.00 L 
2.00 E
12.00 R</t>
  </si>
  <si>
    <t>I. Development and Nutrition
II. Physiology and Endocrinology
III. Pathology
 IV. Pharmacology and Toxicology
V. Psychology, Sociology, and Anthropology
VI. Techniques
VII. Clinical Skills</t>
  </si>
  <si>
    <t>PP202533</t>
  </si>
  <si>
    <t>Shanghai YUREN Breastfeeding Promotion Center</t>
  </si>
  <si>
    <t>YUREN 95-Credit Core Review Lactation Course</t>
  </si>
  <si>
    <t>71.75 L
9.50 E
18.50 R</t>
  </si>
  <si>
    <t>I. Development and Nutrition
II. Physiology and Endocrinology
III. Pathology 
IV. Pharmacology and Toxicology
V. Psychology, Sociology, and Anthropology
VI. Techniques
VII. Clinical Skills</t>
  </si>
  <si>
    <t>PP202534</t>
  </si>
  <si>
    <t>Hospital Authority</t>
  </si>
  <si>
    <t>2025/2026 HA Breastfeeding Conference</t>
  </si>
  <si>
    <t>3.00 L
2.00 R</t>
  </si>
  <si>
    <t>PP202535</t>
  </si>
  <si>
    <t>Baby-Friendly Hospital Initiative Development Fund of Chinese Red Cross Foundation</t>
  </si>
  <si>
    <t>Training Course for Enhancing Breastfeeding Skills of Medical Staff in Baby-Friendly Hospitals</t>
  </si>
  <si>
    <t>3.00 L 
1.00 E 
4.00 R</t>
  </si>
  <si>
    <t>I. Development and Nutrition
V. Psychology, Sociology, and Anthropology
VII. Clinical Skills</t>
  </si>
  <si>
    <t>PP202536</t>
  </si>
  <si>
    <t>LACTATION COUNSELOR MENTORSHIP ONLINE PROGRAMME FOR DOCTOR</t>
  </si>
  <si>
    <t>25.75 L
3.50 R</t>
  </si>
  <si>
    <t>PP202537</t>
  </si>
  <si>
    <t>LACTATION COUNSELOR MENTORSHIP ONLINE PROGRAMME FOR HEALTH WORKERS</t>
  </si>
  <si>
    <t>25.75 L 
3.50 R</t>
  </si>
  <si>
    <t>I. Development and Nutrition
 II. Physiology and Endocrinology
III. Pathology
IV. Pharmacology and Toxicology
V. Psychology, Sociology, and Anthropology
VI. Techniques
VII. Clinical Skills</t>
  </si>
  <si>
    <t>1.00 L
1.00 E
1.00 R</t>
  </si>
  <si>
    <t>C2025701</t>
  </si>
  <si>
    <t>Don't Just Survive—Thrive! Practical, Tangible Self-Care to Prevent Burnout</t>
  </si>
  <si>
    <t>C2026054</t>
  </si>
  <si>
    <t>Leslie Owens</t>
  </si>
  <si>
    <t>Ethics in Action:  The WHO Code in the Digital Era</t>
  </si>
  <si>
    <t>325142K</t>
  </si>
  <si>
    <t>Ute Taschner</t>
  </si>
  <si>
    <t>1.00 L
0.50 E
7.50 R</t>
  </si>
  <si>
    <t>II. Physiology &amp; Endocrinology 
III. Pathologie 
IV. Pharmacology &amp; Toxicology 
V. Psychology, Sociology &amp; Anthropology 
VI. Techniques 
VII. Clinical Skills</t>
  </si>
  <si>
    <t>December 15, 2025</t>
  </si>
  <si>
    <t>December 14, 2027</t>
  </si>
  <si>
    <t>325143K</t>
  </si>
  <si>
    <t>I. Development &amp; Nutrition 
V. Psychology, Sociology &amp; Anthropology 
VI. Techniques 
VII. Clinical Skills</t>
  </si>
  <si>
    <t>November 26, 2025</t>
  </si>
  <si>
    <t>November 25, 2027</t>
  </si>
  <si>
    <t>325144K</t>
  </si>
  <si>
    <t>Nederlandse Vereniging Lactatiekundigen</t>
  </si>
  <si>
    <t>Instellingsdag Lactatiekundigen</t>
  </si>
  <si>
    <t>3.00 L 
1.00 E
1.00 R</t>
  </si>
  <si>
    <t>I. Development &amp; Nutrition 
VI. Techniques 
VII. Clinical Skills</t>
  </si>
  <si>
    <t>325145K</t>
  </si>
  <si>
    <t>Lien Verdickt</t>
  </si>
  <si>
    <t>Kolftoestellen in de praktijk</t>
  </si>
  <si>
    <t>February 6, 2026</t>
  </si>
  <si>
    <t>February 5, 2027</t>
  </si>
  <si>
    <t>325146K</t>
  </si>
  <si>
    <t>Brustpower</t>
  </si>
  <si>
    <t>I. Development and Nutrition 
II. Physiology and Endocrinology</t>
  </si>
  <si>
    <t>April 22, 2026</t>
  </si>
  <si>
    <t>April 21, 2027</t>
  </si>
  <si>
    <t>325147K</t>
  </si>
  <si>
    <t>Neues und Bewährtes</t>
  </si>
  <si>
    <t>16.50 L
2.00 E</t>
  </si>
  <si>
    <t>I. Development &amp; Nutrition
II. Physiology &amp; Endocrinology
III. Pathology
IV. Pharmacology &amp; Toxicology
V. Psychology, Sociology &amp; Anthropology
VI. Techniques
VII. Clinical Skills</t>
  </si>
  <si>
    <t>June 9, 2026</t>
  </si>
  <si>
    <t>June 8, 2027</t>
  </si>
  <si>
    <t>325148K</t>
  </si>
  <si>
    <t>Orientierung im Dschungel der Säuglings(milch) nahrungen</t>
  </si>
  <si>
    <t>April 21, 2026</t>
  </si>
  <si>
    <t>April 20, 2027</t>
  </si>
  <si>
    <t>325149K</t>
  </si>
  <si>
    <t>Queersensible Stillberatung</t>
  </si>
  <si>
    <t>1.50 L 
0.50 E 
2.00 R</t>
  </si>
  <si>
    <t>IV. Pharmacology and Toxicology 
V. Psychology, Sociology, and Anthropology 
VII. Clinical Skills</t>
  </si>
  <si>
    <t>March 19, 2026</t>
  </si>
  <si>
    <t>March 18, 2027</t>
  </si>
  <si>
    <t>325150K</t>
  </si>
  <si>
    <t>Jose Luis Garcia Morales</t>
  </si>
  <si>
    <t>Jornadas de Rehabilitación Postfrenectomía</t>
  </si>
  <si>
    <t>I. Development and Nutrition 
III. Pathology 
VII. Clinical Skills</t>
  </si>
  <si>
    <t>December 19, 2025</t>
  </si>
  <si>
    <t>December 18, 2027</t>
  </si>
  <si>
    <t>325151K</t>
  </si>
  <si>
    <t>Information Pour l'Allaitement</t>
  </si>
  <si>
    <t>Les fentes labiopalatines et la séquence de Pierre Robin –
données théoriques et conséquences sur l’accompagnement de
l’allaitement</t>
  </si>
  <si>
    <t>I. Development &amp; Nutrition 
III. Pathology</t>
  </si>
  <si>
    <t>January 25, 2027</t>
  </si>
  <si>
    <t>C2026055</t>
  </si>
  <si>
    <t>Speak Milk: Communication Mastery for Lactation Pros</t>
  </si>
  <si>
    <t>2.50 L 
0.25 E
0.25 R</t>
  </si>
  <si>
    <t>C2025647</t>
  </si>
  <si>
    <t>Western Pennsylvania Lactation Consultants' Association</t>
  </si>
  <si>
    <t>Bodywork to Improve Lactation</t>
  </si>
  <si>
    <t>C2025615</t>
  </si>
  <si>
    <t>Melissa Cole</t>
  </si>
  <si>
    <t>LunaLab</t>
  </si>
  <si>
    <t>1.25 L</t>
  </si>
  <si>
    <t>C2026117</t>
  </si>
  <si>
    <t>LactaLearning, Inc.</t>
  </si>
  <si>
    <t>Latest Updates in Lactation</t>
  </si>
  <si>
    <t>I. Development and Nutrition
III. Pathology</t>
  </si>
  <si>
    <t>C2025585</t>
  </si>
  <si>
    <t>2 E-CERPs the WHO Code</t>
  </si>
  <si>
    <t>C2025586</t>
  </si>
  <si>
    <t>Section I: Development and Nutrition 5 Hours</t>
  </si>
  <si>
    <t>C2025587</t>
  </si>
  <si>
    <t>I Developement and Nutrition 10 Hours</t>
  </si>
  <si>
    <t>C2025583</t>
  </si>
  <si>
    <t>C2025584</t>
  </si>
  <si>
    <t>C2025588</t>
  </si>
  <si>
    <t>Section II-Physiology &amp; Endocrinology 5 Hours</t>
  </si>
  <si>
    <t>C2025589</t>
  </si>
  <si>
    <t>Section III-Pathology 5 Hours</t>
  </si>
  <si>
    <t>C2025590</t>
  </si>
  <si>
    <t>Section III-Pathology 10 Hours</t>
  </si>
  <si>
    <t>C2025591</t>
  </si>
  <si>
    <t>Section IV-Pharmacology &amp; Toxicology 5 Hours</t>
  </si>
  <si>
    <t>C2025594</t>
  </si>
  <si>
    <t>Section VI-Techniques 5 Hours</t>
  </si>
  <si>
    <t>C2025595</t>
  </si>
  <si>
    <t>Section VI-Techniques 10 Hours</t>
  </si>
  <si>
    <t>C2025592</t>
  </si>
  <si>
    <t>Section V-Psychology, Sociology, and Anthropology 5 Hours</t>
  </si>
  <si>
    <t>C2025593</t>
  </si>
  <si>
    <t>Section V-Psychology, Sociology, and Anthropology 10 Hours</t>
  </si>
  <si>
    <t>C2025596</t>
  </si>
  <si>
    <t>Section VII-Equipment &amp; Technology 5 Hours</t>
  </si>
  <si>
    <t>C2025579</t>
  </si>
  <si>
    <t>Clinical and Communication Lactation Specialist (CCLS)</t>
  </si>
  <si>
    <t>C2025580</t>
  </si>
  <si>
    <t>Comprehensive 75 Hour Recertification Course</t>
  </si>
  <si>
    <t>70.00 L
5.00 E</t>
  </si>
  <si>
    <t>I. Development and Nutrition 
II. Physiology and Endocrinology
V. Psychology, Sociology, and Anthropology
VI. Techniques
VII. Clinical Skills</t>
  </si>
  <si>
    <t>C2025581</t>
  </si>
  <si>
    <t>Lactation Counselor and Educator (LCE) Foundation Course</t>
  </si>
  <si>
    <t>50.00 L</t>
  </si>
  <si>
    <t>I. Development and Nutrition
II. Physiology and Endocrinology
VI. Techniques
VII. Clinical Skills</t>
  </si>
  <si>
    <t>C2025582</t>
  </si>
  <si>
    <t>Lactation Counselor and Education (LCE) Completion Course</t>
  </si>
  <si>
    <t>40.00 L
5.00 E</t>
  </si>
  <si>
    <t>I. Development and Nutrition
II. Physiology and Endocrinology
III. Pathology
V. Psychology, Sociology, and Anthropology
VII. Clinical Skills</t>
  </si>
  <si>
    <t>325152K</t>
  </si>
  <si>
    <t>Diana Warren</t>
  </si>
  <si>
    <t>Fundamentals in tongue-tie awareness and treatment considerations</t>
  </si>
  <si>
    <t>III. Pathology
VI. Techniques
VII. Clinical Skills</t>
  </si>
  <si>
    <t>September 30, 2027</t>
  </si>
  <si>
    <t>325153K</t>
  </si>
  <si>
    <t>ASL_Ausbildingsakademie Stillen und Laktation</t>
  </si>
  <si>
    <t>Social Media als Chance für Stillförderung</t>
  </si>
  <si>
    <t>1.00 E
3.00 R</t>
  </si>
  <si>
    <t>April 15, 2026</t>
  </si>
  <si>
    <t>April 14, 2027</t>
  </si>
  <si>
    <t>325154K</t>
  </si>
  <si>
    <t>WHO/UNICEF-Initiative Babyfreundlich e.V.</t>
  </si>
  <si>
    <t>Babyfreundlich 2025 – Fachvorträge zur Mitgliederversammlung</t>
  </si>
  <si>
    <t>November 28, 2025</t>
  </si>
  <si>
    <t>November 27, 2026</t>
  </si>
  <si>
    <t>325155K</t>
  </si>
  <si>
    <t>Pershyi HVfriendly</t>
  </si>
  <si>
    <t>Pershyi HVfriendly course on breastfeeding</t>
  </si>
  <si>
    <t>93.00 L 
4.00 E 
4.50 R</t>
  </si>
  <si>
    <t>I. Development &amp; Nutrition
II. Physiology &amp; Endocrinology
III. Pathology
IV. Pharmacology &amp; Toxicology
VI. Techniques
VII. Clinical Skills</t>
  </si>
  <si>
    <t>325156K</t>
  </si>
  <si>
    <t>Tongue Time Kongress GmbH</t>
  </si>
  <si>
    <t xml:space="preserve">Tongue Time 2026 </t>
  </si>
  <si>
    <t>24.25 L 
25.50 R</t>
  </si>
  <si>
    <t>I. Development &amp; Nutrition
III. Pathology
IV. Pharmacology &amp; Toxicology
VII. Clinical Skills</t>
  </si>
  <si>
    <t>January 15, 2026</t>
  </si>
  <si>
    <t>January 14, 2027</t>
  </si>
  <si>
    <t>325157K</t>
  </si>
  <si>
    <t>Shel Banks</t>
  </si>
  <si>
    <t>Unsettled Babies Workshop</t>
  </si>
  <si>
    <t>4.50 L
1.00 E</t>
  </si>
  <si>
    <t>III. Pathology
V. Psychology, Sociology &amp; Anthropology
VII. Clinical Skills</t>
  </si>
  <si>
    <t>325158K</t>
  </si>
  <si>
    <t>I. Development &amp; Nutrition
III. Pathology
IV. Pharmacology &amp; Toxicology
V. Psychology, Sociology &amp; Anthropology
VI. Techniques
VII. Clinical Skills</t>
  </si>
  <si>
    <t>May 26, 2026</t>
  </si>
  <si>
    <t>May 25, 2027</t>
  </si>
  <si>
    <t>325159K</t>
  </si>
  <si>
    <t>Dunstan Babysprache-Lerne die Sprache aller Babys</t>
  </si>
  <si>
    <t>325160K</t>
  </si>
  <si>
    <t>Berufsverband der Still- und Laktationsberaterinnen Südtirol</t>
  </si>
  <si>
    <t>Aktuelles Stillen 2025</t>
  </si>
  <si>
    <t>I. Development &amp; Nutrition
 V. Psychology, Sociology &amp; Anthropology</t>
  </si>
  <si>
    <t>325161K</t>
  </si>
  <si>
    <t>Praktyka Lekarska Agnieszka Browarska Lekarskim Okiem Fundacja ,,SPECJALIŚCI DZIECIOM"</t>
  </si>
  <si>
    <t>How does infant development affect tongue function</t>
  </si>
  <si>
    <t>I. Development &amp; Nutrition
III. Pathology</t>
  </si>
  <si>
    <t>February 25, 2026</t>
  </si>
  <si>
    <t>February 24, 2028</t>
  </si>
  <si>
    <t>325162K</t>
  </si>
  <si>
    <t>DAIS-Deutsches Ausbildungsinstitut für Stillbegleitung gUG</t>
  </si>
  <si>
    <t>Ist es eine Mastitis?</t>
  </si>
  <si>
    <t>January 10, 2026</t>
  </si>
  <si>
    <t>January 09, 2028</t>
  </si>
  <si>
    <t>325163K</t>
  </si>
  <si>
    <t>Lactasource</t>
  </si>
  <si>
    <t>Pharmacologie et Toxicologie</t>
  </si>
  <si>
    <t>March 11, 2026</t>
  </si>
  <si>
    <t>March 10, 2028</t>
  </si>
  <si>
    <t>325164K</t>
  </si>
  <si>
    <t>Neuroprotective Developmental Care du Dr Pam Douglas et Gestalt Breastfeeding</t>
  </si>
  <si>
    <t>June 10, 2026</t>
  </si>
  <si>
    <t>325165K</t>
  </si>
  <si>
    <t>Zwergensprache GmbH</t>
  </si>
  <si>
    <t xml:space="preserve">Dunstan Babysprache - Lerne die universelle Sprache aller Babys </t>
  </si>
  <si>
    <t>1.25 L
6.25 R</t>
  </si>
  <si>
    <t>I. Development &amp; Nutrition
V. Psychology, Sociology &amp; Anthropology 
VI. Techniques
VII. Clinical Skills</t>
  </si>
  <si>
    <t>January 24, 2026</t>
  </si>
  <si>
    <t>January 23, 2028</t>
  </si>
  <si>
    <t>38.00 L
2.00 E
5.00 R</t>
  </si>
  <si>
    <t>C2026024</t>
  </si>
  <si>
    <t>Breastfeeding Resource Center</t>
  </si>
  <si>
    <t xml:space="preserve">Stronger Together: A Lactation Alliance LLL and the BRC join forces to keep abreast of the latest lactation information </t>
  </si>
  <si>
    <t>C2026052</t>
  </si>
  <si>
    <t>Adina Kopinsky and Ellen Chetwynd</t>
  </si>
  <si>
    <t>Body Led Breastfeeding</t>
  </si>
  <si>
    <t>C2026067</t>
  </si>
  <si>
    <t>Accessible Lactation: Milk Magic</t>
  </si>
  <si>
    <t>II. Physiology and Endocrinology
V. Psychology, Sociology, and Anthropology
VI. Techniques</t>
  </si>
  <si>
    <t>C2025646</t>
  </si>
  <si>
    <t>Marie's Method</t>
  </si>
  <si>
    <t>75-CERP Bundle</t>
  </si>
  <si>
    <t>68.25 L
7.25 E</t>
  </si>
  <si>
    <t>I. Development and Nutrition
II. Physiology and Endocrinology 
III. Pathology 
IV. Pharmacology and Toxicology 
V. Psychology, Sociology, and Anthropology
VI. Techniques
VII. Clinical Skills</t>
  </si>
  <si>
    <t>JC25067</t>
  </si>
  <si>
    <t xml:space="preserve"> 大阪母子医療センター                (Osaka Wemen's and Cildren's Hospital)</t>
  </si>
  <si>
    <t>23.00 L 
1.00 E</t>
  </si>
  <si>
    <t>I. Development and Nutrition
II. Physiology and Endocrinology
III. Pathology
IV. Pharmacology and Toxicology 
V. Psychology, Sociology, and Anthropology 
VI. Techniques 
VII. Clinical Skills</t>
  </si>
  <si>
    <t>Asia Pacific and Africa</t>
  </si>
  <si>
    <t>JC25068</t>
  </si>
  <si>
    <t>母乳育児支援を学ぶ東北教室(Breastfeeding Support in Tohoku)</t>
  </si>
  <si>
    <t>第17回母乳育児支援を学ぶ東北教室（The 17th Breastfeeding Support Seminar in Tohoku)</t>
  </si>
  <si>
    <t>JC25070</t>
  </si>
  <si>
    <t>母乳育児サポートこでまりの会 Breastfeeding support group KODEMARI</t>
  </si>
  <si>
    <t>23.25 L
0.75 E</t>
  </si>
  <si>
    <t>JC25071</t>
  </si>
  <si>
    <t>IBCLCの倫理 -- The code of Ethics for IBCLC</t>
  </si>
  <si>
    <t>0.50 E</t>
  </si>
  <si>
    <t xml:space="preserve"> March 12, 2026</t>
  </si>
  <si>
    <t>PP202538</t>
  </si>
  <si>
    <t>Comprehensive Breast Health Training: From Breastfeeding to Early Cancer Detection</t>
  </si>
  <si>
    <t>PP202539</t>
  </si>
  <si>
    <t>Investigación y práctica clínica en lactancia materna: avances y desafíos</t>
  </si>
  <si>
    <t>9.75 L
2.00 E</t>
  </si>
  <si>
    <t>PP202540</t>
  </si>
  <si>
    <t>Emergency Conditions and Medicamentosa in Lactation</t>
  </si>
  <si>
    <t>10.75 L
0.25 R</t>
  </si>
  <si>
    <t xml:space="preserve">III. Pathology
IV. Pharmacology and Toxicology
V. Psychology, Sociology, and Anthropology 
VI. Techniques </t>
  </si>
  <si>
    <t>PP202541</t>
  </si>
  <si>
    <t>Education and Organisational Development Service SWSLHD</t>
  </si>
  <si>
    <t>Advanced Breastfeeding</t>
  </si>
  <si>
    <t>79.25 L
8.00 E
3.25 R</t>
  </si>
  <si>
    <t>PP202542</t>
  </si>
  <si>
    <t>Korean Lactation Consultant Association (KLCA)</t>
  </si>
  <si>
    <t>92.50 L
12.00 E
17.50 R</t>
  </si>
  <si>
    <t>C2026093</t>
  </si>
  <si>
    <t>GOLD Learning Online Continuing Education</t>
  </si>
  <si>
    <t>GOLD Lactation Online Conference 2026</t>
  </si>
  <si>
    <t>25.50 L
3.00 E</t>
  </si>
  <si>
    <t>I. Development and Nutrition
III. Pathology
IV. Pharmacology and Toxicology 
V. Psychology, Sociology, and Anthropology
VI. Techniques
VII. Clinical Skills</t>
  </si>
  <si>
    <t>325166K</t>
  </si>
  <si>
    <t>EISL Schweiz-Europäisches Institut für Stillen und Laktation Schweiz</t>
  </si>
  <si>
    <t>Prise en charge des problèmes de succion - niveau 1</t>
  </si>
  <si>
    <t>325167K</t>
  </si>
  <si>
    <t>Baisse de lait et stagnation pondérale, l'arrêt de l'allaitement est-il inéluctable?</t>
  </si>
  <si>
    <t>March 12, 2026</t>
  </si>
  <si>
    <t>March 11, 2027</t>
  </si>
  <si>
    <t>325168K</t>
  </si>
  <si>
    <t>Allaiter un enfant prématuré, RCIU ou de petit poids</t>
  </si>
  <si>
    <t>325169K</t>
  </si>
  <si>
    <t>Accompagner l'allaitement maternel dans les permiers jours de vie</t>
  </si>
  <si>
    <t>I. Development &amp; Nutrition
II. Physiology &amp; Endocrinology
III. Pathology
V. Psychology, Sociology &amp; Anthropology 
VI. Techniques
VII. Clinical Skills</t>
  </si>
  <si>
    <t>325170K</t>
  </si>
  <si>
    <t>Diversification alimentaire et aliments complémentaires chez le nourrisson allaité</t>
  </si>
  <si>
    <t>I. Development &amp; Nutrition
II. Physiology &amp; Endocrinology
V. Psychology, Sociology &amp; Anthropology 
VI. Techniques
VII. Clinical Skills</t>
  </si>
  <si>
    <t>April 30, 2026</t>
  </si>
  <si>
    <t>April 29, 2027</t>
  </si>
  <si>
    <t>325171K</t>
  </si>
  <si>
    <t>Prise en charge pré et post-frénéctomie?</t>
  </si>
  <si>
    <t xml:space="preserve">III. Pathology
V. Psychology, Sociology &amp; Anthropology </t>
  </si>
  <si>
    <t>May 21, 2026</t>
  </si>
  <si>
    <t>May 20, 2027</t>
  </si>
  <si>
    <t>325172K</t>
  </si>
  <si>
    <t>Comprendre les spécificités des tétées selon l’âge de l’enfant</t>
  </si>
  <si>
    <t>325173K</t>
  </si>
  <si>
    <t>Le reflux gastro-oesophagien</t>
  </si>
  <si>
    <t>III. Pathology
V. Psychology, Sociology &amp; Anthropology 
VI. Techniques
VII. Clinical Skills</t>
  </si>
  <si>
    <t>June 11, 2026</t>
  </si>
  <si>
    <t>June 10, 2027</t>
  </si>
  <si>
    <t>325174K</t>
  </si>
  <si>
    <t xml:space="preserve">Les nouvelles recommandations sur les mastites </t>
  </si>
  <si>
    <t>III. Pathology
IV. Pharmacology &amp; Toxicology
VII. Clinical Skills</t>
  </si>
  <si>
    <t>November 19, 2026</t>
  </si>
  <si>
    <t>November 18, 2027</t>
  </si>
  <si>
    <t>3251745K</t>
  </si>
  <si>
    <t xml:space="preserve">Les différentes techniques pour tirer son lait </t>
  </si>
  <si>
    <t>VI. Techniques
VII. Clinical Skills</t>
  </si>
  <si>
    <t>325176K</t>
  </si>
  <si>
    <t xml:space="preserve">Les conséquences des problèmes de succion sur l'oralité </t>
  </si>
  <si>
    <t>I. Development &amp; Nutrition
VI. Techniques
VII. Clinical Skills</t>
  </si>
  <si>
    <t>May 11, 2026</t>
  </si>
  <si>
    <t>May 10, 2027</t>
  </si>
  <si>
    <t>325177K</t>
  </si>
  <si>
    <t>L'allaitement maternel : entre croyances, mythes et réalité</t>
  </si>
  <si>
    <t>325178K</t>
  </si>
  <si>
    <t>Sommeil du nourrisson : entre allaitement, recommandations et accompagnement parental</t>
  </si>
  <si>
    <t>January 22, 2026</t>
  </si>
  <si>
    <t>January 21, 2027</t>
  </si>
  <si>
    <t>325179K</t>
  </si>
  <si>
    <t>MASTERCLASS Consultante en lactation: réussir sa transition vers l'indépendance</t>
  </si>
  <si>
    <t>1.00 E
1.00 R</t>
  </si>
  <si>
    <t>January 27, 2026</t>
  </si>
  <si>
    <t>January 26, 2027</t>
  </si>
  <si>
    <t>325180K</t>
  </si>
  <si>
    <t>MASTERCLASS Pharmacologie et allaitement</t>
  </si>
  <si>
    <t>IV. Pharmacology &amp; Toxicology
VII. Clinical Skills</t>
  </si>
  <si>
    <t>325182K</t>
  </si>
  <si>
    <t>Spring Study Day 2026</t>
  </si>
  <si>
    <t>I. Development &amp; Nutrition
III. Pathology
IV. Pharmacology &amp; Toxicology
V. Psychology, Sociology &amp; Anthropology 
VII. Clinical Skills</t>
  </si>
  <si>
    <t>March 21, 2026</t>
  </si>
  <si>
    <t>March 20, 2027</t>
  </si>
  <si>
    <t>325183K</t>
  </si>
  <si>
    <t>Wenn Behandlung Spuren hinterlässt – Ankyloglossie</t>
  </si>
  <si>
    <t>5.50 L 
0.50 E</t>
  </si>
  <si>
    <t>February 21, 2027</t>
  </si>
  <si>
    <t>325184K</t>
  </si>
  <si>
    <t>In Verbindung bleiben Supervision in der Stillberatung - Konflikte klären und Lösungen finden</t>
  </si>
  <si>
    <t>February 21, 2026</t>
  </si>
  <si>
    <t>February 20, 2027</t>
  </si>
  <si>
    <t>325185K</t>
  </si>
  <si>
    <t>Rai Amsterdam - Amsterdam Baby Week</t>
  </si>
  <si>
    <t>Amsterdam Baby Week-Geboortezorg congres</t>
  </si>
  <si>
    <t>I. Development &amp; Nutrition
V. Psychology, Sociology &amp; Anthropology 
VII. Clinical Skills</t>
  </si>
  <si>
    <t>February 19, 2026</t>
  </si>
  <si>
    <t>February 18, 2027</t>
  </si>
  <si>
    <t>325186K</t>
  </si>
  <si>
    <t>Le sommeil du tout petit : Le post-partum</t>
  </si>
  <si>
    <t>7.00 L
1.00 E
14.00 R</t>
  </si>
  <si>
    <t>January 28, 2026</t>
  </si>
  <si>
    <t>January 27, 2027</t>
  </si>
  <si>
    <t>325187K</t>
  </si>
  <si>
    <t>PRAKTIJK Teddy Roorda</t>
  </si>
  <si>
    <t>Breastfeeding and Breastcancer</t>
  </si>
  <si>
    <t>December 14, 2026</t>
  </si>
  <si>
    <t>C2025598</t>
  </si>
  <si>
    <t>Healthy Children Project, Inc.</t>
  </si>
  <si>
    <t>Current Topics in Breastfeeding and Human Lactation</t>
  </si>
  <si>
    <t>15.00 L
6.00 E</t>
  </si>
  <si>
    <t xml:space="preserve">V. Psychology, Sociology and Anthropology
VI. Techniques
VII. Clinical Skills </t>
  </si>
  <si>
    <t>C2025599</t>
  </si>
  <si>
    <t>Maternal Infant Assessment for Breastfeeding and Human Lactation</t>
  </si>
  <si>
    <t>31.50 L</t>
  </si>
  <si>
    <t>I. Development and Nutrition
II. Physiology and Endocrinology
III. Pathology
IV. Pharmacology and Toxicology
V. Psychology, Sociology and Anthropology
VI. Techniques
VII. Clinical Skills</t>
  </si>
  <si>
    <t>C2025601</t>
  </si>
  <si>
    <t>Advanced Issues in Lactation Practice Course</t>
  </si>
  <si>
    <t>54.75 L
6.00 E</t>
  </si>
  <si>
    <t>III. Pathology
V. Psychology, Sociology and Anthropology
VII. Clinical Skills</t>
  </si>
  <si>
    <t>C2025602</t>
  </si>
  <si>
    <t>Collection of 5: An Online Learning Module</t>
  </si>
  <si>
    <t>19.00 L</t>
  </si>
  <si>
    <t>I. Development and Nutrition
II. Physiology and Endocrinology
III. Pathology</t>
  </si>
  <si>
    <t>C2025611</t>
  </si>
  <si>
    <t xml:space="preserve">Comprehensive Review of Infant Suck </t>
  </si>
  <si>
    <t>I. Development and Nutrition
II. Physiology and Endocrinology
III. Pathology
VI. Techniques</t>
  </si>
  <si>
    <t>C2025618</t>
  </si>
  <si>
    <t>15-Hour Continuing Education Bundle</t>
  </si>
  <si>
    <t xml:space="preserve">15.00 L </t>
  </si>
  <si>
    <t>I. Development and Nutrition
II. Physiology and Endocrinology
III. Pathology
IV. Pharmacology and Toxicology
V. Psychology, Sociology and Anthropology
VI. Techniques</t>
  </si>
  <si>
    <t>C2025619</t>
  </si>
  <si>
    <t>20 Hour Continuing Education Bundle</t>
  </si>
  <si>
    <t>20.00 L</t>
  </si>
  <si>
    <t>I. Development and Nutrition
III. Pathology
V. Psychology, Sociology and Anthropology
VI. Techniques
VII. Clinical Skills</t>
  </si>
  <si>
    <t>C2025621</t>
  </si>
  <si>
    <t>Ethics Plus Bundle</t>
  </si>
  <si>
    <t>8.50 L
6.50 E</t>
  </si>
  <si>
    <t>II. Physiology and Endocrinology
III. Pathology
V. Psychology, Sociology and Anthropology
VII. Clinical Skills</t>
  </si>
  <si>
    <t>C2025622</t>
  </si>
  <si>
    <t>Ethical Issues for Lactation Consultants: Ethics Bundle</t>
  </si>
  <si>
    <t>5.50 E</t>
  </si>
  <si>
    <t>C2025623</t>
  </si>
  <si>
    <t>Breastfeeding the NICU Infant</t>
  </si>
  <si>
    <t>11.00 L
1.75 R</t>
  </si>
  <si>
    <t>I. Development &amp; Nutrition
III. Pathology
V. Psychology, Sociology, and Anthropology 
VI. Techniques</t>
  </si>
  <si>
    <t>C2025624</t>
  </si>
  <si>
    <t>BreaSteps: Breastfeeding the Premature Infant</t>
  </si>
  <si>
    <t>I. Development &amp; Nutrition</t>
  </si>
  <si>
    <t>C2025657</t>
  </si>
  <si>
    <t>Beyond the Basics of Latch: Support Strategies for Helping Babies when the Basics Aren’t Enough</t>
  </si>
  <si>
    <t>I. Development and Nutrition
VI. Techniques</t>
  </si>
  <si>
    <t>C2025637</t>
  </si>
  <si>
    <t>Full Spectrum Tethered Oral Tissue Conference</t>
  </si>
  <si>
    <t>C2025639</t>
  </si>
  <si>
    <t>The Proficient Pumper</t>
  </si>
  <si>
    <t>C2025641</t>
  </si>
  <si>
    <t>Do Lactation and Booze Mix? The Ethics of Consults with Parents Who Party</t>
  </si>
  <si>
    <t>C2025642</t>
  </si>
  <si>
    <t>Lactation Life Cycle 5-Hour Communications Bundle</t>
  </si>
  <si>
    <t>5.0 L</t>
  </si>
  <si>
    <t>C2025643</t>
  </si>
  <si>
    <t>Navigating Breast Inflammation: Engorgement, Mastitis and the Evolving Science of Care</t>
  </si>
  <si>
    <t>C2025644</t>
  </si>
  <si>
    <t>Legal and Ethical Concerns for the Lactation Consultant</t>
  </si>
  <si>
    <t>C2025645</t>
  </si>
  <si>
    <t>Human Milk Composition</t>
  </si>
  <si>
    <t>C2025658</t>
  </si>
  <si>
    <t>Breaking the Silos: Understanding the Connections Between Labor Interventions and Lactation</t>
  </si>
  <si>
    <t>C2025660</t>
  </si>
  <si>
    <t>Breast Assessment and Non-White Skin Tones</t>
  </si>
  <si>
    <t>C2025654</t>
  </si>
  <si>
    <t>Cannabis Use during Lactation</t>
  </si>
  <si>
    <t>C2025655</t>
  </si>
  <si>
    <t>Slow Weight Gain &amp; Insufficient Milk Supply</t>
  </si>
  <si>
    <t>C2025656</t>
  </si>
  <si>
    <t>Tongue-Tie Can Breastfeeding be (Part of) the Solution?</t>
  </si>
  <si>
    <t>C2025568</t>
  </si>
  <si>
    <t>GOLD Learning Day: Hands On or Hands Off? Strategic Clinical Decision-Making in Early Lactation</t>
  </si>
  <si>
    <t>C2026066</t>
  </si>
  <si>
    <t>Lactation Seminar Series 2025-2026</t>
  </si>
  <si>
    <t>C2025661</t>
  </si>
  <si>
    <t>Full-Term Breastfeeding/Chestfeeding: Benefits, Considerations, and Ways to Offer Support</t>
  </si>
  <si>
    <t>C2025662</t>
  </si>
  <si>
    <t>Mastering Lactation Conversations: Creating Successful and Achievable Care Plans</t>
  </si>
  <si>
    <t>C2025663</t>
  </si>
  <si>
    <t>Optimizing the Feeding Abilities of Premature Infants to Support Breastfeeding</t>
  </si>
  <si>
    <t>C2025665</t>
  </si>
  <si>
    <t>Promoting Self-Management of Breast and Nipple Pain During Breastfeeding</t>
  </si>
  <si>
    <t>C2025666</t>
  </si>
  <si>
    <t>Rooted and Resilient: Cultivating Professional Well-Being and Sustainable Care in Lactation</t>
  </si>
  <si>
    <t>C2025667</t>
  </si>
  <si>
    <t>The Art of Therapeutic Breast Massage in Supporting Breastfeeding</t>
  </si>
  <si>
    <t>C2025669</t>
  </si>
  <si>
    <t>Urban Design Solutions to Support Breastfeeding in Public</t>
  </si>
  <si>
    <t>C2025670</t>
  </si>
  <si>
    <t>What the Books Don't Teach You: Tips and Tricks for the Lactation Professional</t>
  </si>
  <si>
    <t>C2025671</t>
  </si>
  <si>
    <t>When Evidence and Empathy Aren't Enough: Changing Your Lactation Practice to Boost Client Success</t>
  </si>
  <si>
    <t>C2025672</t>
  </si>
  <si>
    <t>"When the Same Thing Happened to Me" - Self-Disclosure and Personal Experience in Lactation Counseling</t>
  </si>
  <si>
    <t>C2025673</t>
  </si>
  <si>
    <t>Lactation and Employment: How to Make Breastfeeding WORK</t>
  </si>
  <si>
    <t>V. Psychology, Sociology, and Anthropology 
VII. Clinical Skills</t>
  </si>
  <si>
    <t>C2025674</t>
  </si>
  <si>
    <t>Development and Nutrition for IBCLCs - 3 CERPs - Pack 1</t>
  </si>
  <si>
    <t>C2025675</t>
  </si>
  <si>
    <t>Physiology &amp; Endocrinology for IBCLCs - 3 CERPs - Pack 1</t>
  </si>
  <si>
    <t>C2025676</t>
  </si>
  <si>
    <t>Pathology Lecture Package for IBCLCs - 3 CERPs - Pack 1</t>
  </si>
  <si>
    <t>C2025677</t>
  </si>
  <si>
    <t>Pharmacology &amp; Toxicology for IBCLCs - 3 CERPs - Pack 1</t>
  </si>
  <si>
    <t>C2025678</t>
  </si>
  <si>
    <t>Psychology, Sociology, &amp; Anthropology for IBCLCs - 3 CERPs - Pack 1</t>
  </si>
  <si>
    <t>C2025679</t>
  </si>
  <si>
    <t>Techniques for IBCLCs - 3 CERPs - Pack 1</t>
  </si>
  <si>
    <t>C2025680</t>
  </si>
  <si>
    <t>Clinical Skills for IBCLCs - 3 CERPs - Pack 1</t>
  </si>
  <si>
    <t>C2025681</t>
  </si>
  <si>
    <t>Development and Nutrition for IBCLCs - 5 CERPs - Pack 1</t>
  </si>
  <si>
    <t>5.25 L</t>
  </si>
  <si>
    <t>C2025682</t>
  </si>
  <si>
    <t>Physiology &amp; Endocrinology for IBCLCs - 5 CERPs - Pack 1</t>
  </si>
  <si>
    <t>C2025683</t>
  </si>
  <si>
    <t>Pathology Lecture Package for IBCLCs - 5 CERPs - Pack 1</t>
  </si>
  <si>
    <t>C2025684</t>
  </si>
  <si>
    <t>Pharmacology &amp; Toxicology for IBCLCs - 5 CERPs - Pack 1</t>
  </si>
  <si>
    <t>C2025685</t>
  </si>
  <si>
    <t>Psychology, Sociology, &amp; Anthropology for IBCLCs - 5 CERPs - Pack 1</t>
  </si>
  <si>
    <t>C2025686</t>
  </si>
  <si>
    <t>Techniques for IBCLCs - 5 CERPs - Pack 1</t>
  </si>
  <si>
    <t>C2025687</t>
  </si>
  <si>
    <t>Clinical Skills for IBCLCs - 5 CERPs - Pack 1</t>
  </si>
  <si>
    <t>C2025688</t>
  </si>
  <si>
    <t>Perinatal &amp; Newborn Care Continuing Education Course Bundle #5 (7.5 Hours)</t>
  </si>
  <si>
    <t>2.00 L
13.50 R</t>
  </si>
  <si>
    <t xml:space="preserve">I. Development &amp; Nutrition
II. Physiology and Endocrinology
V. Psychology, Sociology, and Anthropology </t>
  </si>
  <si>
    <t>C2025689</t>
  </si>
  <si>
    <t>Midwifery / Childbirth Continuing Education Course Bundle #10</t>
  </si>
  <si>
    <t>1.00 L
5.25 R</t>
  </si>
  <si>
    <t>I. Development &amp; Nutrition
II. Physiology and Endocrinology
III. Pathology
IV. Pharmacology and Toxicology 
V. Psychology, Sociology, and Anthropology 
VII. Clinical Skills</t>
  </si>
  <si>
    <t>C2025690</t>
  </si>
  <si>
    <t>Neonatal / NICU Care Continuing Education Course Bundle #7 (13.25 Hours)</t>
  </si>
  <si>
    <t>4.00 L
7.25 R</t>
  </si>
  <si>
    <t>I. Development &amp; Nutrition
II. Physiology and Endocrinology
III. Pathology
IV. Pharmacology and Toxicology 
V. Psychology, Sociology, and Anthropology 
VI. Techniques
VII. Clinical Skills</t>
  </si>
  <si>
    <t>C2025691</t>
  </si>
  <si>
    <t>Lactation / Breastfeeding Continuing Education Bundle #5 (16 Hours)</t>
  </si>
  <si>
    <t>15.25 L
1.00 E</t>
  </si>
  <si>
    <t>C2025699</t>
  </si>
  <si>
    <t>GOLD Lactation Online Conference 2025</t>
  </si>
  <si>
    <t>25.00 L
1.00 E</t>
  </si>
  <si>
    <t>C2025700</t>
  </si>
  <si>
    <t>MRT-TI Annual Workshop 2026</t>
  </si>
  <si>
    <t>5.50 L
6.00 R</t>
  </si>
  <si>
    <t>C2025704</t>
  </si>
  <si>
    <t>Module 1: Infant Anatomy and Development</t>
  </si>
  <si>
    <t>C2025705</t>
  </si>
  <si>
    <t>Module 2: Biology of Lactation and Human Milk</t>
  </si>
  <si>
    <t>I. Development &amp; Nutrition
II. Physiology and Endocrinlogy
VII. Clinical Skills</t>
  </si>
  <si>
    <t>C2025706</t>
  </si>
  <si>
    <t>Module 3: Foundations of Breast/Chestfeeding</t>
  </si>
  <si>
    <t>7.25 L</t>
  </si>
  <si>
    <t>I. Development &amp; Nutrition
III. Pathology 
VI. Techniques
VII. Clinical Skills</t>
  </si>
  <si>
    <t>C2025707</t>
  </si>
  <si>
    <t>Module 4: Pregnancy, Birth and Early Breast/Chestfeeding</t>
  </si>
  <si>
    <t>12.5 L</t>
  </si>
  <si>
    <t>I. Development &amp; Nutrition
II. Physiology and Endocrinology
III. Pathology 
V. Psychology, Sociology, and Anthropology 
VI. Techniques
VII. Clinical Skills</t>
  </si>
  <si>
    <t>C2025708</t>
  </si>
  <si>
    <t>Module 5: Supporting Families Throughout Lactation</t>
  </si>
  <si>
    <t>4.25 L
3.5 R</t>
  </si>
  <si>
    <t xml:space="preserve">I. Development &amp; Nutrition
IV. Pharmacology and Toxicology
V. Psychology, Sociology and Anthropology
VII. Clinical Skills </t>
  </si>
  <si>
    <t>C2025709</t>
  </si>
  <si>
    <t>Module 6: Lactation Matters Beyond Initiation</t>
  </si>
  <si>
    <t>8.75 L</t>
  </si>
  <si>
    <t xml:space="preserve">I. Development &amp; Nutrition
II. Physiology and Endocrinology
III. Pathology
V. Psychology, Sociology, and Anthropology </t>
  </si>
  <si>
    <t>C2025710</t>
  </si>
  <si>
    <t>Module 7: Expression and Breast Pumps</t>
  </si>
  <si>
    <t>2.75 L</t>
  </si>
  <si>
    <t>C2025711</t>
  </si>
  <si>
    <t>Module 8: Supporting Lactation with the Preterm, Late Preterm Infant, SGA and LGA Baby</t>
  </si>
  <si>
    <t xml:space="preserve">I. Development &amp; Nutrition
V. Psychology, Sociology, and Anthropology </t>
  </si>
  <si>
    <t>C2025712</t>
  </si>
  <si>
    <t>Module 9: Maternal/Parental and Infant Challenges</t>
  </si>
  <si>
    <t>10.75 L</t>
  </si>
  <si>
    <t>I. Development &amp; Nutrition
II. Physiology and Endocrinology
III. Pathology
IV. Pharmacology and Toxicology 
VII. Clinical Skills</t>
  </si>
  <si>
    <t>C2025713</t>
  </si>
  <si>
    <t>Module 10: Nutrition and Lactation</t>
  </si>
  <si>
    <t>C2025714</t>
  </si>
  <si>
    <t>Module 11: Medication and Human Milk</t>
  </si>
  <si>
    <t>C2025715</t>
  </si>
  <si>
    <t>Module 12: Communication and Education</t>
  </si>
  <si>
    <t>4.75 L
1.25 R</t>
  </si>
  <si>
    <t>C2025716</t>
  </si>
  <si>
    <t>Module 13: Basics for a Professional Practice</t>
  </si>
  <si>
    <t>6.50 L
0.50 E</t>
  </si>
  <si>
    <t>C2025724</t>
  </si>
  <si>
    <t>Medication Use While Providing Human Milk</t>
  </si>
  <si>
    <t>C2025725</t>
  </si>
  <si>
    <t>Spotlight on Melissa Cole</t>
  </si>
  <si>
    <t>III. Pathology
IV. Pharmacology and Toxicology 
VI. Techniques
VII. Clinical Skills</t>
  </si>
  <si>
    <t>C2025726</t>
  </si>
  <si>
    <t>Spotlight on Alison Hazelbaker</t>
  </si>
  <si>
    <t>III. Pathology  
V. Psychology, Sociology, and Anthropology 
VII. Clinical Skills</t>
  </si>
  <si>
    <t>C2025727</t>
  </si>
  <si>
    <t>Spotlight on Catherine Watson Genna</t>
  </si>
  <si>
    <t>III. Pathology  
VI. Techniques 
VII. Clinical Skills</t>
  </si>
  <si>
    <t>C2025728</t>
  </si>
  <si>
    <t>Spotlight on Oral Function with Melissa Cole</t>
  </si>
  <si>
    <t>I. Development &amp; Nutrition
III. Pathology  
VI. Techniques 
VII. Clinical Skills</t>
  </si>
  <si>
    <t>C2025729</t>
  </si>
  <si>
    <t>Spotlight on Mariana Colmenares Castaño</t>
  </si>
  <si>
    <t>I. Development &amp; Nutrition
II. Physiology &amp; Endocrinology
III. Pathology
VI. Techniques</t>
  </si>
  <si>
    <t>C2025730</t>
  </si>
  <si>
    <t>Spotlight on Kathleen Kendall-Tackett</t>
  </si>
  <si>
    <t>4.25 L
2.25 R</t>
  </si>
  <si>
    <t>C2025731</t>
  </si>
  <si>
    <t>Spotlight on Gretchen Becker Crabb</t>
  </si>
  <si>
    <t>I. Development &amp; Nutrition
III. Pathology
V. Psychology, Sociology, and Anthropology 
VII. Clinical Skills</t>
  </si>
  <si>
    <t>C2025732</t>
  </si>
  <si>
    <t>Spotlight on Laurel Wilson</t>
  </si>
  <si>
    <t>C2025733</t>
  </si>
  <si>
    <t>Spotlight on Sejal Fichadia</t>
  </si>
  <si>
    <t>2.25 L
1.00 R</t>
  </si>
  <si>
    <t>I. Development &amp; Nutrition
III. Pathology
V. Psychology, Sociology, and Anthropology 
VI. Techniques
VII. Clinical Skills</t>
  </si>
  <si>
    <t>C2025734</t>
  </si>
  <si>
    <t>Focus on Perinatal Mental Health</t>
  </si>
  <si>
    <t>2.25 R</t>
  </si>
  <si>
    <t>C2026044</t>
  </si>
  <si>
    <t>Steve Hicks School of Social Work, The University of Texas at Austin</t>
  </si>
  <si>
    <t>Partners in Fatherhod</t>
  </si>
  <si>
    <t>6.25 R</t>
  </si>
  <si>
    <t>C2025735</t>
  </si>
  <si>
    <t>The WHO Code in Action. Supporting Breastfeeding in Emergencies and the Digital Age</t>
  </si>
  <si>
    <t>C2025736</t>
  </si>
  <si>
    <t>Through Baby’s Eyes. Infant Behavior, Reflexes, and the Breastfeeding Relationship</t>
  </si>
  <si>
    <t xml:space="preserve">5.00 L
1.00 R
</t>
  </si>
  <si>
    <t>I. Development &amp; Nutrition
V. Psychology, Sociology &amp; Anthropology
VI. Techniques
VII Clinical Skills</t>
  </si>
  <si>
    <t>C2025738</t>
  </si>
  <si>
    <t>Lactation Without Limits: Adapting Care for Neurological and Physical Differences</t>
  </si>
  <si>
    <t>C2025742</t>
  </si>
  <si>
    <t>"But You're Supposed to Be Happy!" Perinatal Mood and Anxiety Disorders</t>
  </si>
  <si>
    <t>V. Psycology, Sociology &amp; Anthropology
VII. Clinical Skills</t>
  </si>
  <si>
    <t>C2025744</t>
  </si>
  <si>
    <t>A Comprehensive Look at Breastfeeding Ecology. Infants' Innate Behaviors</t>
  </si>
  <si>
    <t>C2025745</t>
  </si>
  <si>
    <t>A Lactation Specialist's Guide to Mast Cell Disorders</t>
  </si>
  <si>
    <t>C2025746</t>
  </si>
  <si>
    <t>Creating Connection. Communication Skills for Lactation Educators</t>
  </si>
  <si>
    <t>1.00 R
2.00 L</t>
  </si>
  <si>
    <t>C2025750</t>
  </si>
  <si>
    <t>GOLD Learning Tongue-Tie Online Symposium 2022</t>
  </si>
  <si>
    <t xml:space="preserve">1.00 R
9.00 L 
</t>
  </si>
  <si>
    <t>C2025748</t>
  </si>
  <si>
    <t>Infant Sleep: Science and Social Factors</t>
  </si>
  <si>
    <t>5.00 R</t>
  </si>
  <si>
    <t>C2025749</t>
  </si>
  <si>
    <t>Expanding the Lens. Modern Perspectives in Lactation Consulting</t>
  </si>
  <si>
    <t xml:space="preserve">I. Development &amp; Nutrition
III. Pathology
V. Psychology, Sociology &amp; Anthropology
VII. Clinical Skills
</t>
  </si>
  <si>
    <t>C2025755</t>
  </si>
  <si>
    <t>A Whole Body Approach to the Clinical Management of Complex Breastfeeding Issues Lecture Pack</t>
  </si>
  <si>
    <t>I. Development &amp; Nutrition
III. Pathology
VII. Clinical Skills</t>
  </si>
  <si>
    <t>C2025757</t>
  </si>
  <si>
    <t>Advancing Human Milk &amp; Breastfeeding Practices in the NICU Lecture Pack</t>
  </si>
  <si>
    <t>C2025753</t>
  </si>
  <si>
    <t>GOLD Tongue-Tie Online Conference 2024</t>
  </si>
  <si>
    <t>13.5 L</t>
  </si>
  <si>
    <t>III. Pathology
VII. Clinical Skills 
V. Psycology, Sociology &amp; Anthropology
VI. Techniques</t>
  </si>
  <si>
    <t>C2025754</t>
  </si>
  <si>
    <t>GOLD Tongue-Tie Online Symposium 2025</t>
  </si>
  <si>
    <t>11.75 L</t>
  </si>
  <si>
    <t>C2025762</t>
  </si>
  <si>
    <t>Breastfeeding in the NICU Lecture Pack</t>
  </si>
  <si>
    <t>C2025763</t>
  </si>
  <si>
    <t>Breastfeeding Medicine. Advancing Your Level of Care Lecture Pack</t>
  </si>
  <si>
    <t>C2025764</t>
  </si>
  <si>
    <t>Breastfeeding Solutions for Preterm and Late Preterm Infants</t>
  </si>
  <si>
    <t>C2025743</t>
  </si>
  <si>
    <t>A Case Study Approach to Critical Thinking Skills for Lactation Professionals</t>
  </si>
  <si>
    <t>VII: Clinical Skills</t>
  </si>
  <si>
    <t>C2025759</t>
  </si>
  <si>
    <t>Breastfeeding and Medically Complex Infants Lecture Pack</t>
  </si>
  <si>
    <t>C2025760</t>
  </si>
  <si>
    <t>Breastfeeding Biomechanics. The Significance of Structure and Function Lecture Pack</t>
  </si>
  <si>
    <t>C2025761</t>
  </si>
  <si>
    <t>Breastfeeding Education and Advocacy Lecture Pack</t>
  </si>
  <si>
    <t>C2025740</t>
  </si>
  <si>
    <t>South Carolina Breastfeeding Coalition</t>
  </si>
  <si>
    <t xml:space="preserve">WHO code for Marketing Breastmilk Substitutes. </t>
  </si>
  <si>
    <t>C2025741</t>
  </si>
  <si>
    <t>Lactation Support Reimagined: Clinical Excellence in the Telehealth Era</t>
  </si>
  <si>
    <t>C2025999</t>
  </si>
  <si>
    <t>Pumping and Feeding Gear Resource Collection</t>
  </si>
  <si>
    <t>C2025600</t>
  </si>
  <si>
    <t>Lactation Counselor Training Course</t>
  </si>
  <si>
    <t>90.00 L
5.00 E</t>
  </si>
  <si>
    <t>C2025636</t>
  </si>
  <si>
    <t>The Supply Solution: Comprehensive Guide to Establishing, Increasing &amp; Supporting Milk Production</t>
  </si>
  <si>
    <t>II. Physiology and Endocrinology
VI. Techniques</t>
  </si>
  <si>
    <t>C2025692</t>
  </si>
  <si>
    <t>Lactation / Breastfeeding Continuing Education Bundle #6 (23.5 Hours)</t>
  </si>
  <si>
    <t>22.50 L
1.00 E</t>
  </si>
  <si>
    <t>C2025693</t>
  </si>
  <si>
    <t>Lactation / Breastfeeding Continuing Education Bundle #7 (23.5 Hours)</t>
  </si>
  <si>
    <t>18.50 L
1.00 E
3.00 R</t>
  </si>
  <si>
    <t>C2025694</t>
  </si>
  <si>
    <t>Lactation / Breastfeeding Continuing Education Bundle #8 (31.5 Hours)</t>
  </si>
  <si>
    <t>24.50 L
2.00 E
3.00 R</t>
  </si>
  <si>
    <t>C2025696</t>
  </si>
  <si>
    <t>Lactation / Breastfeeding Continuing Education Bundle #10 (28.25 Hours)</t>
  </si>
  <si>
    <t>24.25 L
2.00 E</t>
  </si>
  <si>
    <t>I. Development and Nutrition
II. Physiology and Endocrinology
III. Pathology
V. Psychology, Sociology and Anthropology
VII. Clinical Skills</t>
  </si>
  <si>
    <t>C2025697</t>
  </si>
  <si>
    <t>Lactation / Breastfeeding Continuing Education Bundle #11 (28.5 Hours)</t>
  </si>
  <si>
    <t>27.50 L
1.00 E</t>
  </si>
  <si>
    <t>C2025698</t>
  </si>
  <si>
    <t>Lactation / Breastfeeding Continuing Education Bundle #12 (30.5 Hours)</t>
  </si>
  <si>
    <t>27.50 L
2.00 E
1.00 R</t>
  </si>
  <si>
    <t>C2025717</t>
  </si>
  <si>
    <t>Module 14: The Intersection of Public Health and Lactation</t>
  </si>
  <si>
    <t>2.25 L</t>
  </si>
  <si>
    <t>C2025718</t>
  </si>
  <si>
    <t>Module 15: Providing Highest Professional Care-Ethics Legal Issues, and Cultural Competencies</t>
  </si>
  <si>
    <t>2.50 L
1.75 E</t>
  </si>
  <si>
    <t>C2025719</t>
  </si>
  <si>
    <t>Anatomy &amp; Physiology of the Mammary Gland</t>
  </si>
  <si>
    <t>C2025720</t>
  </si>
  <si>
    <t>Newborn Assessment, Infant Growth &amp; Development</t>
  </si>
  <si>
    <t>2.00 L
3.75 R</t>
  </si>
  <si>
    <t>C2025722</t>
  </si>
  <si>
    <t>Creating Connections: Communication Skills for Engaging &amp; Inclusive Lactation Training</t>
  </si>
  <si>
    <t>3.00 L
1.25 R</t>
  </si>
  <si>
    <t>C2025723</t>
  </si>
  <si>
    <t xml:space="preserve">Ethical Considerations for Health Professionals: The IBCLC </t>
  </si>
  <si>
    <t>C2025913</t>
  </si>
  <si>
    <t>Research Ethics &amp; Infant Feeding: How to Utilise the Four 'D's of a Brief Assessment</t>
  </si>
  <si>
    <t xml:space="preserve">1.00 E </t>
  </si>
  <si>
    <t>C2025914</t>
  </si>
  <si>
    <t>Research Review: What the Evidence Tells Us About Improving Breastfeeding Outcomes</t>
  </si>
  <si>
    <t>C2025915</t>
  </si>
  <si>
    <t>Resolving Cultural Conflicts in Nighttime Breastfeeding and Infant Sleep</t>
  </si>
  <si>
    <t>C2025916</t>
  </si>
  <si>
    <t>Resolving Labour Dystocia Through Improved Understanding of Birth Biomechanics</t>
  </si>
  <si>
    <t>C2025917</t>
  </si>
  <si>
    <t>Returning to Sex Postpartum: Expectation, Preparation, Treatments for Pain and Dysfunction</t>
  </si>
  <si>
    <t>C2025918</t>
  </si>
  <si>
    <t>Rhythmic Movement for Breastfeeding Function</t>
  </si>
  <si>
    <t>C2025919</t>
  </si>
  <si>
    <t>Rusty Pipe Syndrome: A Case Report From Poland</t>
  </si>
  <si>
    <t>0.50 L</t>
  </si>
  <si>
    <t>C2025920</t>
  </si>
  <si>
    <t>Shoulder Dystocia: Prediction, Prevention, and Appropriate Response</t>
  </si>
  <si>
    <t>1.25 R</t>
  </si>
  <si>
    <t>C2025921</t>
  </si>
  <si>
    <t>Size Does Matter: Large Lactating Breasts Are Important!</t>
  </si>
  <si>
    <t>C2025922</t>
  </si>
  <si>
    <t>Slow Weight Gain in the Early Days of Breastfeeding</t>
  </si>
  <si>
    <t>C2025923</t>
  </si>
  <si>
    <t>Solving Latching Problems: A Reflex-Based Approach</t>
  </si>
  <si>
    <t>C2025924</t>
  </si>
  <si>
    <t>Sort Your Meconium Out!</t>
  </si>
  <si>
    <t>C2025925</t>
  </si>
  <si>
    <t>Supplementation: A Goldilocks Dilemma</t>
  </si>
  <si>
    <t>C2025926</t>
  </si>
  <si>
    <t>Supporting Breastfeeding People in the Legal System</t>
  </si>
  <si>
    <t>C2025927</t>
  </si>
  <si>
    <t>Supporting Older First-Time Mothers with Breastfeeding and Becoming a Mother: Insights for Clinical Practice</t>
  </si>
  <si>
    <t>C2025928</t>
  </si>
  <si>
    <t>Talking to Babies: Basic Communication Skills for Lactating Parents and Healthcare Specialists</t>
  </si>
  <si>
    <t>C2025929</t>
  </si>
  <si>
    <t>Teaching Infant Facial Massage to Parents to Support a Functional Latch</t>
  </si>
  <si>
    <t>C2025930</t>
  </si>
  <si>
    <t>The Art of Virtual Assessment for Oral Dysfunction</t>
  </si>
  <si>
    <t>C2025931</t>
  </si>
  <si>
    <t>The Biology of the Mammary Gland in Lactation</t>
  </si>
  <si>
    <t>C2025932</t>
  </si>
  <si>
    <t>The Ethics of Digital Privacy and Lactation Practice</t>
  </si>
  <si>
    <t>C2025933</t>
  </si>
  <si>
    <t>The Evolution of Lactation Aids: From Nipple Shields to Silicone Collection Cups and Beyond</t>
  </si>
  <si>
    <t>C2025934</t>
  </si>
  <si>
    <t>The Golden Hour of Neonatal Life: Improving Outcomes Through Evidence-Based Interventions</t>
  </si>
  <si>
    <t>C2025936</t>
  </si>
  <si>
    <t>The Many Colours of Breastmilk: What Does it all Mean?</t>
  </si>
  <si>
    <t>C2025937</t>
  </si>
  <si>
    <t>The Maternal-Child Microbiome Or: The “Oro-Boobular Axis”</t>
  </si>
  <si>
    <t>C2025938</t>
  </si>
  <si>
    <t>The Midwife's Role in Core and Pelvic Floor Health During the Perinatal Period</t>
  </si>
  <si>
    <t>C2025940</t>
  </si>
  <si>
    <t>The Recreational Drug-Marijuana Dilemma</t>
  </si>
  <si>
    <t>C2025941</t>
  </si>
  <si>
    <t>The Value of Prenatal Hand Expression of Colostrum</t>
  </si>
  <si>
    <t>C2025943</t>
  </si>
  <si>
    <t>Therapeutic Breast Massage in Lactation</t>
  </si>
  <si>
    <t>C2025951</t>
  </si>
  <si>
    <t>Using a Cool Head When You’re on the Hot Seat: Ethical and Legal Topics That Make Us Sweat, and How to Avoid Getting Burned</t>
  </si>
  <si>
    <t>C2025952</t>
  </si>
  <si>
    <t>Using Evidence to Develop Clinical Lactation Skills</t>
  </si>
  <si>
    <t>C2025953</t>
  </si>
  <si>
    <t>Weaning: Supporting Families Stopping Lactation and/or Ending Their Breastfeeding/Chestfeeding Relationship</t>
  </si>
  <si>
    <t>C2025954</t>
  </si>
  <si>
    <t>What a Letdown: Exploring the Physiology of the Milk Ejection Reflex</t>
  </si>
  <si>
    <t>C2025955</t>
  </si>
  <si>
    <t>Drugs of Abuse and Lactation</t>
  </si>
  <si>
    <t>C2025956</t>
  </si>
  <si>
    <t>Overcoming Bias in Yourself and Your Practice</t>
  </si>
  <si>
    <t>C2025957</t>
  </si>
  <si>
    <t>C2025958</t>
  </si>
  <si>
    <t xml:space="preserve">What Does Breastfeeding Mean for Fertility? </t>
  </si>
  <si>
    <t>II. Physiology and Endocrinology
IV. Pharmacology and Toxicology</t>
  </si>
  <si>
    <t>C2025959</t>
  </si>
  <si>
    <t>What to Do When the Laid-Back Breastfeeding Position Doesn’t Work…Self Attachment, the Flipple Technique and the Koala Hold All With a “Hands Off” Approach</t>
  </si>
  <si>
    <t>C2025960</t>
  </si>
  <si>
    <t>What’s New With the International Code on the Marketing of Breast Milk Substitutes: It’s Not Just About Formula!</t>
  </si>
  <si>
    <t>C2025961</t>
  </si>
  <si>
    <t xml:space="preserve">When Baby Says No: Assessment and Management of Breast and Bottle Refusal  </t>
  </si>
  <si>
    <t>C2025962</t>
  </si>
  <si>
    <t>When Breast Isn't Best: Challenges and Opportunities In Breastfeeding for Sexual Abuse Survivors</t>
  </si>
  <si>
    <t>C2025963</t>
  </si>
  <si>
    <t>When It's Time to Let Go... Stories of Weaning</t>
  </si>
  <si>
    <t>C2025964</t>
  </si>
  <si>
    <t>When Mothers are Depressed: Understanding Perinatal Mood and Anxiety Disorders</t>
  </si>
  <si>
    <t>C2025965</t>
  </si>
  <si>
    <t>When Sadness Is Not the Symptom: Clinical Approaches for Breastfeeding Mothers with Postpartum Depression</t>
  </si>
  <si>
    <t>C2025966</t>
  </si>
  <si>
    <t>When Supply is Greater than Demand: Maternal Hyperlactation Syndrome</t>
  </si>
  <si>
    <t>VI. Techniques
III. Pathology</t>
  </si>
  <si>
    <t>C2025967</t>
  </si>
  <si>
    <t>When Tears Flow and Milk Doesn't: Support Through Breastfeeding Grief</t>
  </si>
  <si>
    <t>C2025968</t>
  </si>
  <si>
    <t>Your Responsibility to the WHO Code: Evaluating Real-World Scenarios for Compliance</t>
  </si>
  <si>
    <t>C2025970</t>
  </si>
  <si>
    <t>Essentials of Positioning and Latch</t>
  </si>
  <si>
    <t>C2025973</t>
  </si>
  <si>
    <t>C2025974</t>
  </si>
  <si>
    <t>Assuring Breastfeeding Success</t>
  </si>
  <si>
    <t>C2025976</t>
  </si>
  <si>
    <t>Postpartum Recovery</t>
  </si>
  <si>
    <t>2.5 L</t>
  </si>
  <si>
    <t>C2025977</t>
  </si>
  <si>
    <t>Advanced Updates and Certification Strategies</t>
  </si>
  <si>
    <t>C2025979</t>
  </si>
  <si>
    <t>Decoding The “WHO Code”</t>
  </si>
  <si>
    <t>C2025980</t>
  </si>
  <si>
    <t>Documentation During a Lactation Consult</t>
  </si>
  <si>
    <t>C2025982</t>
  </si>
  <si>
    <t>Foundations for Best Practice in Lactation Care</t>
  </si>
  <si>
    <t>C2025983</t>
  </si>
  <si>
    <t>C2025984</t>
  </si>
  <si>
    <t>La Leche League USA</t>
  </si>
  <si>
    <t>Communication Skills for Lactation Professionals</t>
  </si>
  <si>
    <t>C2025985</t>
  </si>
  <si>
    <t>4.00 L
2.00 E</t>
  </si>
  <si>
    <t xml:space="preserve">
II. Physiology and Endocrinology
III. Pathology
VII. Clinical Skills</t>
  </si>
  <si>
    <t>C2025986</t>
  </si>
  <si>
    <t xml:space="preserve">Facilitators and Barriers to Initiation of Lactation </t>
  </si>
  <si>
    <t>C2025987</t>
  </si>
  <si>
    <t>Infant Oral Anatomy</t>
  </si>
  <si>
    <t>C2025988</t>
  </si>
  <si>
    <t>Nutrition for Breastfeeding</t>
  </si>
  <si>
    <t>C2025989</t>
  </si>
  <si>
    <t>Breastfeeding Multiples</t>
  </si>
  <si>
    <t>C2025990</t>
  </si>
  <si>
    <t>Use of Herbals &amp; Galactagogues During Lactation</t>
  </si>
  <si>
    <t>C2025991</t>
  </si>
  <si>
    <t>Human Milk for Older Infants and Toddlers</t>
  </si>
  <si>
    <t>C2025992</t>
  </si>
  <si>
    <t>When Breastfeeding Fails</t>
  </si>
  <si>
    <t>C2025993</t>
  </si>
  <si>
    <t>Activate Epigenetics: How Human Milk and Breast/Chest Feeding Activates our Genes Through Epigenetics</t>
  </si>
  <si>
    <t>C2025994</t>
  </si>
  <si>
    <t>The Use of Gel Dressings &amp; Nipple Creams During Lactation</t>
  </si>
  <si>
    <t>C2025995</t>
  </si>
  <si>
    <t>Gut Reaction: How Human Milk &amp; Breast/Chestfeeding Transforms the Newborn Gut and Long-term Health</t>
  </si>
  <si>
    <t>C2025996</t>
  </si>
  <si>
    <t>Annual Update 2024</t>
  </si>
  <si>
    <t>C2025997</t>
  </si>
  <si>
    <t>C2025998</t>
  </si>
  <si>
    <t>Infant Sleep and Feeding</t>
  </si>
  <si>
    <t>C2026011</t>
  </si>
  <si>
    <t>Herbal Support in Lactation and Infant Care for the Health Professional</t>
  </si>
  <si>
    <t>11.00 L</t>
  </si>
  <si>
    <t xml:space="preserve">IV.  Pharmacology and Toxicology </t>
  </si>
  <si>
    <t>C2026012</t>
  </si>
  <si>
    <t>Evidence-Based Herbal Support for Inducing and Supporting Lactation: Applications, Safety, and Considerations</t>
  </si>
  <si>
    <t>C2026013</t>
  </si>
  <si>
    <t>Tongue &amp; Lip Tie: A Comprehensive Approach to Assessment &amp; Care</t>
  </si>
  <si>
    <t>C2026014</t>
  </si>
  <si>
    <t>Beyond the Basics: A Case Study Approach to Critical Thinking Skills for Lactation Professionals</t>
  </si>
  <si>
    <t>C2026015</t>
  </si>
  <si>
    <t>Beyond Fenugreek: An Individualized Approach to Dietary and Herbal Galactagogues</t>
  </si>
  <si>
    <t>IV.  Pharmacology and Toxicology 
VII. Clinical Skills</t>
  </si>
  <si>
    <t>C2026016</t>
  </si>
  <si>
    <t>Common Infant Digestive Concerns and Care Strategies for the Allied Health Professional</t>
  </si>
  <si>
    <t>C2026017</t>
  </si>
  <si>
    <t>Infant Oral Assessment: Exploring Anatomy and Function Beyond the Frenulum</t>
  </si>
  <si>
    <t>I. Development and Nutrition
III. Pathology
VI. Techniques
VII. Clinical Skills</t>
  </si>
  <si>
    <t>C2026018</t>
  </si>
  <si>
    <t>Activities to Support Infant Oral Function</t>
  </si>
  <si>
    <t>C2026019</t>
  </si>
  <si>
    <t>Prenatal Lactation Assessment and Support</t>
  </si>
  <si>
    <t>1.5 L</t>
  </si>
  <si>
    <t>I. Development and Nutrition
II. Physiology and Endocrinology
III. Pathology
VII. Clinical Skills</t>
  </si>
  <si>
    <t>C2026020</t>
  </si>
  <si>
    <t>Supporting Optimal Healing Outcomes for the Newborn Post-Frenectomy</t>
  </si>
  <si>
    <t>C2026021</t>
  </si>
  <si>
    <t>Lactation After Loss</t>
  </si>
  <si>
    <t xml:space="preserve">
II. Physiology and Endocrinology
III. Pathology
IV. Pharmacology and Toxicology
V. Psychology, Sociology, and Anthropology
VI. Techniques
VII. Clinical Skills</t>
  </si>
  <si>
    <t>C2026022</t>
  </si>
  <si>
    <t>Bodywork: Another Resource for Feeding Support</t>
  </si>
  <si>
    <t xml:space="preserve">
I. Development &amp; Nutrition
III. Pathology
VI. Techniques
VII. Clinical Skills</t>
  </si>
  <si>
    <t>C2026023</t>
  </si>
  <si>
    <t>Low Milk Production Detective Work: Assessment and Care Plan Considerations</t>
  </si>
  <si>
    <t xml:space="preserve">
I. Development &amp; Nutrition
II. Physiology and Endocrinology
III. Pathology
VI. Techniques
VII. Clinical Skills</t>
  </si>
  <si>
    <t>C2026098</t>
  </si>
  <si>
    <t>Mentoring the Next Generation</t>
  </si>
  <si>
    <t>C2026099</t>
  </si>
  <si>
    <t>Discharge Planning, Continuity of Care &amp; The Community</t>
  </si>
  <si>
    <t>C2026100</t>
  </si>
  <si>
    <t>Shades of Gray: Mandated Reporting as a Healthcare Worker</t>
  </si>
  <si>
    <t>C2026102</t>
  </si>
  <si>
    <t>Sexuality and Family Planning During Lactation</t>
  </si>
  <si>
    <t>C2026103</t>
  </si>
  <si>
    <t>Pumping in the Workplace</t>
  </si>
  <si>
    <t>C2026104</t>
  </si>
  <si>
    <t>Research Concepts and Utilization in Lactation</t>
  </si>
  <si>
    <t>C2026105</t>
  </si>
  <si>
    <t>Strengthening Breastfeeding as a Key Pillar of Food Security: Global Lessons</t>
  </si>
  <si>
    <t>C2026116</t>
  </si>
  <si>
    <t>Intimate Partner Violence &amp; Lactation</t>
  </si>
  <si>
    <t>C2026084</t>
  </si>
  <si>
    <t>Politics of Breastfeeding: Alternative Milks &amp; Ulterior Motives</t>
  </si>
  <si>
    <t>C2026085</t>
  </si>
  <si>
    <t>Supporting the Employed Breastfeeding Parent</t>
  </si>
  <si>
    <t>C2026086</t>
  </si>
  <si>
    <t>Impact of Culture in Lactation Support</t>
  </si>
  <si>
    <t>C2026087</t>
  </si>
  <si>
    <t>When Developmental Trauma &amp; Breastfeeding Collide: Is Breast Still Best?</t>
  </si>
  <si>
    <t>C2026088</t>
  </si>
  <si>
    <t>Integrative Medicine Conference</t>
  </si>
  <si>
    <t>I. Development and Nutrition
IV.  Pharmacology and Toxicology</t>
  </si>
  <si>
    <t>C2026089</t>
  </si>
  <si>
    <t>Gender Diverse Clinic Spaces</t>
  </si>
  <si>
    <t>C2026090</t>
  </si>
  <si>
    <t>ARRIVE Trial: A Critical Analysis &amp; International Perspective</t>
  </si>
  <si>
    <t>C2026096</t>
  </si>
  <si>
    <t>Infant Ready ™ Perinatal Emergency Preparedness</t>
  </si>
  <si>
    <t>C2026075</t>
  </si>
  <si>
    <t>Human Milk Banking</t>
  </si>
  <si>
    <t>C2026076</t>
  </si>
  <si>
    <t>Use of LARC Methods During Lactation</t>
  </si>
  <si>
    <t>C2026077</t>
  </si>
  <si>
    <t>Infectious Diseases in the Lactating Individual</t>
  </si>
  <si>
    <t>C2026078</t>
  </si>
  <si>
    <t>Partners and Breastfeeding</t>
  </si>
  <si>
    <t>C2026079</t>
  </si>
  <si>
    <t>Laurel Wilson Conference - Human Milk - Leaps Beyond Nutrition</t>
  </si>
  <si>
    <t>C2026080</t>
  </si>
  <si>
    <t>Supporting Infant Feeding for Families Living with HIV</t>
  </si>
  <si>
    <t>C2026081</t>
  </si>
  <si>
    <t>Infant and Young Child Feeding in Emergencies</t>
  </si>
  <si>
    <t>C2026083</t>
  </si>
  <si>
    <t>Who Knew? The Estrobolome &amp; The Mammary Gland</t>
  </si>
  <si>
    <t>C2026068</t>
  </si>
  <si>
    <t xml:space="preserve">Osteopathy, Facial Development and Lactation </t>
  </si>
  <si>
    <t>C2026069</t>
  </si>
  <si>
    <t>Supporting Families and Babies with Food Allergies</t>
  </si>
  <si>
    <t>C2026070</t>
  </si>
  <si>
    <t>Counseling Skills</t>
  </si>
  <si>
    <t>C2026071</t>
  </si>
  <si>
    <t>Mastering the Art of Virtual Lactation Support</t>
  </si>
  <si>
    <t>C2026072</t>
  </si>
  <si>
    <t>Nicotine &amp; Tobacco Use During Lactation</t>
  </si>
  <si>
    <t>C2026073</t>
  </si>
  <si>
    <t>Trauma Informed Care Supporting Families During Pregnancy, Birth &amp; Lactation</t>
  </si>
  <si>
    <t>C2025702</t>
  </si>
  <si>
    <t>75-Hour Recertification Bundle</t>
  </si>
  <si>
    <t>65.00 L
6.50 E
2.00 R</t>
  </si>
  <si>
    <t>C2026000</t>
  </si>
  <si>
    <t>Anatomy of a Lactation Consultation</t>
  </si>
  <si>
    <t>C2026001</t>
  </si>
  <si>
    <t>Yeah, Baby, You’re Expected to Do Both: Helping Breastfeeding Families Navigate Using Bottles</t>
  </si>
  <si>
    <t>C2026002</t>
  </si>
  <si>
    <t>Formula Feeding</t>
  </si>
  <si>
    <t>C2026003</t>
  </si>
  <si>
    <t>Complementary and Alternative Medicine in Breastfeeding Therapy</t>
  </si>
  <si>
    <t>C2026004</t>
  </si>
  <si>
    <t>Underlying Medical Conditions in the Lactating Individual</t>
  </si>
  <si>
    <t>C2026005</t>
  </si>
  <si>
    <t>Annual Update 2023</t>
  </si>
  <si>
    <t>C2026006</t>
  </si>
  <si>
    <t>The Three Step Framework for Inducing Lactation™</t>
  </si>
  <si>
    <t>C2026007</t>
  </si>
  <si>
    <t>Teaching Breastfeeding Classes</t>
  </si>
  <si>
    <t>C2026008</t>
  </si>
  <si>
    <t>Neohormones Evolutionary Milk: The Role of Neohormones In Reproduction &amp; Lactation</t>
  </si>
  <si>
    <t>C2026009</t>
  </si>
  <si>
    <t>A Deeper Look: Deconstructing Real Case Studies</t>
  </si>
  <si>
    <t>C2026010</t>
  </si>
  <si>
    <t>Basics of Lactation Management</t>
  </si>
  <si>
    <t>C2026025</t>
  </si>
  <si>
    <t>Breastfeeding/Chestfeeding the Late Preterm Infant</t>
  </si>
  <si>
    <t>C2026046</t>
  </si>
  <si>
    <t>Clinical Skills in Lactation Online Workshop</t>
  </si>
  <si>
    <t>C2026058</t>
  </si>
  <si>
    <t>Ten Steps to Successful Breastfeeding in the Hospital Setting</t>
  </si>
  <si>
    <t>12.50 L</t>
  </si>
  <si>
    <t>C2026059</t>
  </si>
  <si>
    <t>WIC IBCLCs and Personnel Lactation Education Bundle</t>
  </si>
  <si>
    <t>17.25 L
1.75 R</t>
  </si>
  <si>
    <t>I. Development &amp; Nutrition
IV. Pharmacology and Toxicology 
V. Psychology, Sociology, and Anthropology 
VII. Clinical Skills</t>
  </si>
  <si>
    <t>C2026061</t>
  </si>
  <si>
    <t>Comprehensive Breast Care Conference</t>
  </si>
  <si>
    <t>C2026062</t>
  </si>
  <si>
    <t>Medically Challenged Infant</t>
  </si>
  <si>
    <t>C2026063</t>
  </si>
  <si>
    <t xml:space="preserve">How Did I Miss That? Enhanced-Breast Assessment in Non-White Skin Tones </t>
  </si>
  <si>
    <t>C2026064</t>
  </si>
  <si>
    <t>Breastfeeding and Motherhood from the Perspective of Islam</t>
  </si>
  <si>
    <t>C2026065</t>
  </si>
  <si>
    <t>Community Milk-Sharing: Utilizing the Village to Combat Food Insecurity</t>
  </si>
  <si>
    <t>C2026026</t>
  </si>
  <si>
    <t>Lactation Support and the LGBTQAI+ Communities</t>
  </si>
  <si>
    <t>C2026028</t>
  </si>
  <si>
    <t>Nutrition and Physical Activity Guide: Peripartum Period</t>
  </si>
  <si>
    <t>C2026030</t>
  </si>
  <si>
    <t>Recertification Ready: Development and Nutrition 5-CERP Training</t>
  </si>
  <si>
    <t>C2026031</t>
  </si>
  <si>
    <t>Recertification Ready: Pathology 5-CERP Training</t>
  </si>
  <si>
    <t>C2026032</t>
  </si>
  <si>
    <t>Recertification Ready: Pharmacology and Toxicology 5-CERP Training</t>
  </si>
  <si>
    <t>C2026033</t>
  </si>
  <si>
    <t>Recertification Ready: Physiology and Endocrinology 5-CERP Training</t>
  </si>
  <si>
    <t>C2026034</t>
  </si>
  <si>
    <t>Recertification Ready: Psychology, Sociology, and Anthropology 5-CERP Training</t>
  </si>
  <si>
    <t>C2026035</t>
  </si>
  <si>
    <t>Recertification Ready: Techniques 5-CERP Training</t>
  </si>
  <si>
    <t>C2026038</t>
  </si>
  <si>
    <t>Avoiding Conflicting Advice for Breastfeeding Families: The Art and Ethics of Communication</t>
  </si>
  <si>
    <t>C2026039</t>
  </si>
  <si>
    <t xml:space="preserve">Essential Messages for the Families We Serve: One-Liners for Lactation Professionals </t>
  </si>
  <si>
    <t>C2026040</t>
  </si>
  <si>
    <t xml:space="preserve">The Hormones of Milk Production </t>
  </si>
  <si>
    <t>C2025935</t>
  </si>
  <si>
    <t>The IBCLC As Expert Witness: Role, Strategies, And Resources</t>
  </si>
  <si>
    <t>C2025942</t>
  </si>
  <si>
    <t>Talk To Me: How Breastmilk Acts as a Communication and Gene Expression Tool Between Mother and Child</t>
  </si>
  <si>
    <t>C2025944</t>
  </si>
  <si>
    <t>Sweet and Sour: Hypoglycemia in the Newborn</t>
  </si>
  <si>
    <t xml:space="preserve">
II. Physiology and Endocrinology
VII. Clinical Skills</t>
  </si>
  <si>
    <t>C2025945</t>
  </si>
  <si>
    <t>Thought Patterns, Relationship Patterns, and Postpartum Depression</t>
  </si>
  <si>
    <t>C2025946</t>
  </si>
  <si>
    <t>Tips and Tricks From IBCLCs: Things I Wish I Had Known</t>
  </si>
  <si>
    <t>C2025947</t>
  </si>
  <si>
    <t>Tips, Tricks &amp; Things to Think About When Labour is Prolonged</t>
  </si>
  <si>
    <t>C2025948</t>
  </si>
  <si>
    <t>Trauma-Informed Care in the Perinatal Period</t>
  </si>
  <si>
    <t>C2025950</t>
  </si>
  <si>
    <t>Updates on the Use of Human Donor Milk in the NICU</t>
  </si>
  <si>
    <t>C2026041</t>
  </si>
  <si>
    <t>The International Code as a Living Document: The Latest on Digital Marketing</t>
  </si>
  <si>
    <t>C2026042</t>
  </si>
  <si>
    <t>The WHO Code and Breastfeeding: Safeguarding Infant Health in Emergencies</t>
  </si>
  <si>
    <t>C2026043</t>
  </si>
  <si>
    <t>Infant Trauma: Impact on Breastfeeding</t>
  </si>
  <si>
    <t>C2026037</t>
  </si>
  <si>
    <t>FSU Center for Prevention &amp; Early Intervention Policy</t>
  </si>
  <si>
    <t>19.50 L
0.50 E</t>
  </si>
  <si>
    <t>I. Development &amp; Nutrition
II. Physiology and Endocrinology
IV. Pharmacology and Toxicology
V. Psychology, Sociology, and Anthropology
VI. Techniques
VII. Clinical Skills</t>
  </si>
  <si>
    <t>C2026045</t>
  </si>
  <si>
    <t>2026 California Breastfeeding Summit</t>
  </si>
  <si>
    <t>19.25 L
1.50 E
4.50 R</t>
  </si>
  <si>
    <t>I. Development &amp; Nutrition
II. Physiology and Endocrinology
III. Pathology
IV. Pharmacology and Toxicology
VII. Clinical Skills</t>
  </si>
  <si>
    <t>C2026120</t>
  </si>
  <si>
    <t>ETSU/QCOM/Dept. of Continuing Education for Health Professionals</t>
  </si>
  <si>
    <t>2025 Community Conference on Breastfeeding</t>
  </si>
  <si>
    <t>3.00 L
1.00 E
1.00 R</t>
  </si>
  <si>
    <t>I. Development &amp; Nutrition
V. Psychology, Sociology, and Anthropology 
VII. Clinical Skills</t>
  </si>
  <si>
    <t>C2026082</t>
  </si>
  <si>
    <t>C2026049</t>
  </si>
  <si>
    <t>Breastfeeding &amp; Mental Health During Pregnancy:Breaking the Silence, Building Support</t>
  </si>
  <si>
    <t>V. Psychology, Sociology, and Anthropology 
VI. Techniques</t>
  </si>
  <si>
    <t>C2026091</t>
  </si>
  <si>
    <t>Glenda Dickerson, MSN, RN, IBCLC</t>
  </si>
  <si>
    <t>Breastfeeding Educator 2026</t>
  </si>
  <si>
    <t>I. Development &amp; Nutrition
III. Pathology
IV. Pharmacology and Toxicology 
VI. Techniques
VII. Clinical Skills</t>
  </si>
  <si>
    <t>C2026150</t>
  </si>
  <si>
    <t>USDA Breastfeeding Curriculum Level 2</t>
  </si>
  <si>
    <t>C2026151</t>
  </si>
  <si>
    <t>USDA Breastfeeding Curriculum Level 3</t>
  </si>
  <si>
    <t>C2026152</t>
  </si>
  <si>
    <t>USDA Breastfeeding Curriculum Level 4</t>
  </si>
  <si>
    <t>II. Physiology and Endocrinology
III. Pathology                                                     VII. Clinical Skills</t>
  </si>
  <si>
    <t>C2026122</t>
  </si>
  <si>
    <t>PROLC WINTER MEETING</t>
  </si>
  <si>
    <t xml:space="preserve">
1.00 E
1.00 R</t>
  </si>
  <si>
    <t>C2026057</t>
  </si>
  <si>
    <t>Wisconsin Association of Lactation Consultants</t>
  </si>
  <si>
    <t>The Legacy of Milk: How Historical Trauma can affect Maternal Mental Health and Breastfeeding.</t>
  </si>
  <si>
    <t>C2026048</t>
  </si>
  <si>
    <t>Breastfeeding Foundations for Your Community</t>
  </si>
  <si>
    <t>C2026047</t>
  </si>
  <si>
    <t>Working and Breastfeeding Made Simple Book Group</t>
  </si>
  <si>
    <t>C2025739</t>
  </si>
  <si>
    <t>Focus on Lactation and Mental Health</t>
  </si>
  <si>
    <t>3.0 L</t>
  </si>
  <si>
    <t>IV. Pharmacology &amp; Toxicology
V. Psychology, Sociology and Anthropology
VII. Clinical Skills</t>
  </si>
  <si>
    <t>C2025747</t>
  </si>
  <si>
    <t>GOLD Learning Tongue-Tie Online Symposium 2019</t>
  </si>
  <si>
    <t>7.00 L
3.00 R</t>
  </si>
  <si>
    <t>C2025751</t>
  </si>
  <si>
    <t>GOLD Learning Tongue-Tie Online Symposium 2023</t>
  </si>
  <si>
    <t>C2025752</t>
  </si>
  <si>
    <t>GOLD Learning Tongue-Tie Online Symposium 2023 Day 1 - Fundamental Skills</t>
  </si>
  <si>
    <t>C2025756</t>
  </si>
  <si>
    <t>Advancements in Neonatal Pharmacology Lecture Pack</t>
  </si>
  <si>
    <t xml:space="preserve">5.00 R
1.0 L
</t>
  </si>
  <si>
    <t>I. Development &amp; Nutrition
II. Physiology &amp; Endocrinology
III. Pathology
IV. Pharmacology &amp; Toxicology
VII. Clinical Skills</t>
  </si>
  <si>
    <t>C2025758</t>
  </si>
  <si>
    <t>Breastfeeding &amp; Perinatal Mental Health. Practical Tools for Fostering Emotional Safety Lecture Pack</t>
  </si>
  <si>
    <t>C2025765</t>
  </si>
  <si>
    <t>Addressing Complex Sleep Problems While Optimizing Breastfeeding</t>
  </si>
  <si>
    <t>C2025766</t>
  </si>
  <si>
    <t>Accessible Tools and Techniques for Relieving Breast and Body Pain While Breastfeeding</t>
  </si>
  <si>
    <t>C2025767</t>
  </si>
  <si>
    <t>Achieving Lactation Excellence. Unleash the Power of Caring with Impact, Equity, and Evidence-Based Support</t>
  </si>
  <si>
    <t>C2025768</t>
  </si>
  <si>
    <t>Addressing Abnormal Sucking Patterns Through Teamwork and Collaboration</t>
  </si>
  <si>
    <t>C2025769</t>
  </si>
  <si>
    <t>Clinical Ethics for Lactation Professionals</t>
  </si>
  <si>
    <t>I. Development &amp; Nutrition
IV. Pharmaclogy &amp; Toxicology
V. Psychology, Sociology &amp; Anthropology
VII. Clinical Skills</t>
  </si>
  <si>
    <t>C2025770</t>
  </si>
  <si>
    <t>Clinical Support of Infant Sucking Skills Lecture Pack</t>
  </si>
  <si>
    <t>I. Development &amp; Nutrition
III. Pathology
V. Psychology, Sociology &amp; Anthropology
VI. Techniques
VII. Clinical Skills</t>
  </si>
  <si>
    <t>C2025771</t>
  </si>
  <si>
    <t>Clinical Tools for the Changing Landscape of Newborn Care Lecture Pack</t>
  </si>
  <si>
    <t>I. Development &amp; Nutrition
III. Pathology
V. Psychology, Sociology &amp; Anthropology
VII. Clinical Skills</t>
  </si>
  <si>
    <t>C2025772</t>
  </si>
  <si>
    <t>Complex Medical Issues in the Lactating Parent Lecture Pack</t>
  </si>
  <si>
    <t>II. Physiology and Endocrinology
III. Pathology</t>
  </si>
  <si>
    <t>C2025773</t>
  </si>
  <si>
    <t>Comprehensive Care for Six Newborn Challenges. Diagnosis, Treatment, and Support Lecture Pack</t>
  </si>
  <si>
    <t>2.00 L
4.00 R</t>
  </si>
  <si>
    <t>I. Development &amp; Nutrition
III. Pathology
VI. Techniques</t>
  </si>
  <si>
    <t>C2025774</t>
  </si>
  <si>
    <t>E-CERPs for Lactation Consultants Bundle. Elevating Ethics as IBCLCs</t>
  </si>
  <si>
    <t>C2025775</t>
  </si>
  <si>
    <t>Effective Pain Relief in the NICU. Tools and Techniques for Neonatal Comfort</t>
  </si>
  <si>
    <t>I. Development &amp; Nutrition
III. Pathology
V. Psychology, Sociology, and Anthropology
VII. Clinical Skills</t>
  </si>
  <si>
    <t>C2025776</t>
  </si>
  <si>
    <t>Essential Communication Skills for Lactation Professionals Lecture Pack</t>
  </si>
  <si>
    <t>C2025777</t>
  </si>
  <si>
    <t>Essential Lactation Skills Lecture Pack</t>
  </si>
  <si>
    <t>C2025778</t>
  </si>
  <si>
    <t>Ethics for Lactation Consultants Lecture Pack</t>
  </si>
  <si>
    <t>C2025779</t>
  </si>
  <si>
    <t xml:space="preserve">Alcohol Consumption During Lactation	</t>
  </si>
  <si>
    <t>C2025780</t>
  </si>
  <si>
    <t>An Ecosystemic Approach to the Clinical Management of Breast and Nipple Pain</t>
  </si>
  <si>
    <t>C2025781</t>
  </si>
  <si>
    <t>Antenatal Breastmilk Expression. Setting Families Up For Success</t>
  </si>
  <si>
    <t>C2025782</t>
  </si>
  <si>
    <t>Approaching Care When You’re Barely There. Reimagining Empathy When You’ve Got Nothing Left to Give</t>
  </si>
  <si>
    <t>C2025783</t>
  </si>
  <si>
    <t>Ethics for Lactation Consultants. 5 E-CERP IBCLC Recertification Pack for 2025 &amp; Beyond</t>
  </si>
  <si>
    <t>C2025784</t>
  </si>
  <si>
    <t>Exploring Ethics for Lactation Consultants</t>
  </si>
  <si>
    <t>C2025785</t>
  </si>
  <si>
    <t>Form &amp; Function in Focus. Advancing Your Tongue-Tie Practice</t>
  </si>
  <si>
    <t>C2025786</t>
  </si>
  <si>
    <t>Forming Comprehensive Conversations for Common Breastfeeding Challenges Lecture Pack</t>
  </si>
  <si>
    <t>5.00 L
1.00 R</t>
  </si>
  <si>
    <t>C2025787</t>
  </si>
  <si>
    <t>Knowledge Translation. Creating Effective Lactation Care Plans Lecture Pack</t>
  </si>
  <si>
    <t>C2025788</t>
  </si>
  <si>
    <t>Lactation and Adversity. Addressing Challenges with Confidence Lecture Pack</t>
  </si>
  <si>
    <t>I. Development &amp; Nutrition
V. Psychology, Sociology, and Anthropology               
VII. Clinical Skills</t>
  </si>
  <si>
    <t>C2025789</t>
  </si>
  <si>
    <t>Managing Challenges at the Breast Lecture Pack</t>
  </si>
  <si>
    <t>C2025790</t>
  </si>
  <si>
    <t>Mental Health in the Perinatal Period Lecture Pack</t>
  </si>
  <si>
    <t>C2025791</t>
  </si>
  <si>
    <t>Navigating Challenges in the Care of Tongue-Tied Babies Lecture Pack</t>
  </si>
  <si>
    <t>C2025792</t>
  </si>
  <si>
    <t>Optimizing Milk Production Lecture Pack</t>
  </si>
  <si>
    <t>II. Physiology and Endocrinology
III. Pathology
IV. Pharmacology and Toxicology 
VI. Techniques
VII. Clinical Skills</t>
  </si>
  <si>
    <t>C2025793</t>
  </si>
  <si>
    <t>Parent-Centered Lactation Care Lecture Pack</t>
  </si>
  <si>
    <t>I. Development &amp; Nutrition
II. Physiology and Endocrinology
VII. Clinical Skills</t>
  </si>
  <si>
    <t>C2025794</t>
  </si>
  <si>
    <t>Perinatal Nutrition Lecture Pack</t>
  </si>
  <si>
    <t>C2025795</t>
  </si>
  <si>
    <t>Sleep Solutions. Strategies for Nighttime Breastfeeding Success</t>
  </si>
  <si>
    <t>I. Development &amp; Nutrition
II. Physiology and Endocrinology
V. Psychology, Sociology, and Anthropology 
VII. Clinical Skills</t>
  </si>
  <si>
    <t>C2025796</t>
  </si>
  <si>
    <t>Sucking Dysfunction &amp; the Role of Bodywork for Lactation Consultants Lecture Pack</t>
  </si>
  <si>
    <t>I. Development &amp; Nutrition
II. Physiology and Endocrinology
III. Pathology
V. Psychology, Sociology, and Anthropology 
VI. Techniques</t>
  </si>
  <si>
    <t>C2025797</t>
  </si>
  <si>
    <t>Tongue-Tie 101. Fundamentals of Assessment and Breastfeeding Management Lecture Pack</t>
  </si>
  <si>
    <t>C2025798</t>
  </si>
  <si>
    <t>Tools of the Lactation Trade</t>
  </si>
  <si>
    <t>C2025799</t>
  </si>
  <si>
    <t>Trauma Informed Care Lecture Pack</t>
  </si>
  <si>
    <t>V. Psycology, Sociology &amp; Anthropology</t>
  </si>
  <si>
    <t>C2025800</t>
  </si>
  <si>
    <t>Unlocking Milk Production. Keys to Clinical Assessment and Management Lecture Pack</t>
  </si>
  <si>
    <t>I. Developent &amp; Nutrition
II. Physiology &amp; Endocrinology
III. Pathology
VII. Clinical Skills</t>
  </si>
  <si>
    <t>C2025801</t>
  </si>
  <si>
    <t>Ask the Expert. Best Practices for Intake, Documentation, and Reporting</t>
  </si>
  <si>
    <t>C2025802</t>
  </si>
  <si>
    <t>Assisted Nursing. Supporting Breastfeeding Infants with Craniofacial Anomalies</t>
  </si>
  <si>
    <t>C2025803</t>
  </si>
  <si>
    <t>At-Breast Supplementation. Practical Tips for Using a Variety of Supplemental Feeding Tube Devices</t>
  </si>
  <si>
    <t>C2025804</t>
  </si>
  <si>
    <t>Babies Cry to Communicate, Not to Manipulate... Non-Medical Reasons for Crying. An Anthropological Approach</t>
  </si>
  <si>
    <t>C2025805</t>
  </si>
  <si>
    <t>GOLD Learning Day. Got Breastmilk? Skills &amp; Tools for Improving Low Milk Production</t>
  </si>
  <si>
    <t>III. Pathology
IV. Pharmaclogy &amp; Toxicology
VII. Clinical Skills</t>
  </si>
  <si>
    <t>C2025806</t>
  </si>
  <si>
    <t>GOLD Learning Day. Elevating Our Expertise on Lactation Physiology and Endocrinology</t>
  </si>
  <si>
    <t>I. Development &amp; Nutrition
VII. Clinical Skills</t>
  </si>
  <si>
    <t>C2025808</t>
  </si>
  <si>
    <t>GOLD Learning Day - Breastfeeding and the Substance-Exposed Infant</t>
  </si>
  <si>
    <t>C2025809</t>
  </si>
  <si>
    <t>GOLD Learning Day - Breastfeeding in the Early Weeks. Clinical Education Techniques</t>
  </si>
  <si>
    <t>V. Psychology, Sociology &amp; Anthropology
VI. Techniques
VII. Clinical Skills</t>
  </si>
  <si>
    <t>C2025810</t>
  </si>
  <si>
    <t>GOLD Learning Day. Breastfeeding Biomechanics. Functional Approaches to Oral Coordination</t>
  </si>
  <si>
    <t>I. Development &amp; Nutrition
III. Pathology
IV. Pharmaclogy &amp; Toxicology</t>
  </si>
  <si>
    <t>C2025811</t>
  </si>
  <si>
    <t>GOLD Learning Day. Advancing Lactation Skills Through Clinical Case Studies</t>
  </si>
  <si>
    <t>C2025812</t>
  </si>
  <si>
    <t>GOLD Learning Day - Human Milk Composition. Navigating the Role of Parental Nutrition</t>
  </si>
  <si>
    <t>C2025813</t>
  </si>
  <si>
    <t>GOLD Learning Day - Latched &amp; Attached. Strategies for Neurodevelopment, Bonding &amp; Effective Feeding</t>
  </si>
  <si>
    <t>C2025814</t>
  </si>
  <si>
    <t>GOLD Learning Day - Level-Up Your Lactation Skills / Assessment and Critical Thinking Skills in Action</t>
  </si>
  <si>
    <t>C2025815</t>
  </si>
  <si>
    <t>GOLD Learning Day. Managing Weight Gain in the Breastfed Infant</t>
  </si>
  <si>
    <t>I. Development &amp; Nutrition
VI. Techniques</t>
  </si>
  <si>
    <t>C2025816</t>
  </si>
  <si>
    <t>GOLD Learning Day. Pain Assessment &amp; Management During Lactation</t>
  </si>
  <si>
    <t>C2025817</t>
  </si>
  <si>
    <t>Heartbroken. Loss and Grief in the Perinatal Time Period</t>
  </si>
  <si>
    <t>C2025818</t>
  </si>
  <si>
    <t>Hold the Phone! Diet Does Matter During Breastfeeding. Implication of Diet on Fatty Acid Composition and Other Nutrients</t>
  </si>
  <si>
    <t>C2025819</t>
  </si>
  <si>
    <t>How B.E.S.T. (Basic Evaluation of Structural Tension) Relates to Breast©</t>
  </si>
  <si>
    <t>C2025820</t>
  </si>
  <si>
    <t>How Breastfeeding and Food Allergies Intersect. What We Know and How We Can Help</t>
  </si>
  <si>
    <t>C2025821</t>
  </si>
  <si>
    <t>How Parents Regulate Their Babies' Nervous Systems. Biobehavioral Synchrony in Lactation</t>
  </si>
  <si>
    <t>I. Development &amp; Nutrition
V. Psychology, Sociology &amp; Anthropology</t>
  </si>
  <si>
    <t>C2025822</t>
  </si>
  <si>
    <t>Immunology of Human Milk - the Magic Ingredient</t>
  </si>
  <si>
    <t>C2025823</t>
  </si>
  <si>
    <t>Infant Oral Assessment. Exploring Anatomy and Function Beyond the Frenulum</t>
  </si>
  <si>
    <t>C2025824</t>
  </si>
  <si>
    <t>Informed Decision Making. Gaining Skills &amp; Confidence with Tricky Conversations</t>
  </si>
  <si>
    <t>C2025825</t>
  </si>
  <si>
    <t>Inside Out. Unraveling the Dance of NeoHormones, the Estrobolome, and the Microbiome</t>
  </si>
  <si>
    <t>C2025826</t>
  </si>
  <si>
    <t>Ironing Out the Details. The Hidden Crisis of Iron Deficiency During Pregnancy</t>
  </si>
  <si>
    <t>I. Development &amp; Nutrition
IV. Pharmaclogy &amp; Toxicology</t>
  </si>
  <si>
    <t>C2025827</t>
  </si>
  <si>
    <t>Lab Work for Targeted and Individualized Support for Low Milk Production</t>
  </si>
  <si>
    <t>C2025828</t>
  </si>
  <si>
    <t>Lactation After Bariatric Surgery. Physiological, Hormonal and Psychological Implications</t>
  </si>
  <si>
    <t>C2025829</t>
  </si>
  <si>
    <t>Lactation Consultants in Today's World. A Global Perspective</t>
  </si>
  <si>
    <t>C2025830</t>
  </si>
  <si>
    <t>Lactation Support for Parents with Anorexia Nervosa</t>
  </si>
  <si>
    <t>III. Pathology
V. Psychology, Sociology &amp; Anthropology</t>
  </si>
  <si>
    <t>C2025831</t>
  </si>
  <si>
    <t>Legalization of Marijuana. Unintended Consequences on Our Most Vulnerable Patients</t>
  </si>
  <si>
    <t>IV. Pharmaclogy &amp; Toxicology
VII. Clinical Skills</t>
  </si>
  <si>
    <t>C2025832</t>
  </si>
  <si>
    <t>Lies and Lactation Cookies. Raising the Bar for Breastfeeding Support Groups Online</t>
  </si>
  <si>
    <t>C2025833</t>
  </si>
  <si>
    <t>Low Milk Production Detective Work. Assessment and Care Plan Considerations</t>
  </si>
  <si>
    <t>C2025834</t>
  </si>
  <si>
    <t>Making Muscle and Milk. The Physiology of Exercise and Lactation</t>
  </si>
  <si>
    <t>C2025835</t>
  </si>
  <si>
    <t>Management of Chronic Breast Pain. Holistic Approach</t>
  </si>
  <si>
    <t>C2025836</t>
  </si>
  <si>
    <t>Marijuana And Breastfeeding. A Second Look, A Better Approach</t>
  </si>
  <si>
    <t>IV. Pharmaclogy &amp; Toxicology</t>
  </si>
  <si>
    <t>C2025837</t>
  </si>
  <si>
    <t>Medication Use During Breastfeeding</t>
  </si>
  <si>
    <t>C2025838</t>
  </si>
  <si>
    <t>Medications and Mothers' Minds. Psychopharmacology for Lactating Mothers</t>
  </si>
  <si>
    <t>C2025839</t>
  </si>
  <si>
    <t>Microbiome Support for the Breast/Chestfeeding Dyad</t>
  </si>
  <si>
    <t>C2025840</t>
  </si>
  <si>
    <t>Mindful Breastfeeding. How Lactation Professionals Can Support Calm and Connection</t>
  </si>
  <si>
    <t>C2025841</t>
  </si>
  <si>
    <t>Misconceptions and Current Research on Vegan Diets and Breastfeeding</t>
  </si>
  <si>
    <t>C2025842</t>
  </si>
  <si>
    <t>Mother's Own Milk Versus Donor Human Milk in the NICU. Practical Recommendations for Individualized Care</t>
  </si>
  <si>
    <t>C2025843</t>
  </si>
  <si>
    <t>Nature’s Nurturers. Plant Medicine for Perinatal Mental Health</t>
  </si>
  <si>
    <t>C2025844</t>
  </si>
  <si>
    <t>Navigating PCOS During Lactation. Solution Focused Strategies and Equity in Care</t>
  </si>
  <si>
    <t>C2025845</t>
  </si>
  <si>
    <t>Oral Colostrum Care as an Immunological Intervention in the NICU</t>
  </si>
  <si>
    <t>C2025846</t>
  </si>
  <si>
    <t>Out of the Blue. Post Partum Mood Disorders and Breastfeeding</t>
  </si>
  <si>
    <t>C2025847</t>
  </si>
  <si>
    <t>Overcoming Challenges to Feeding. Supporting Parents with Physical, Mental or Socioemotional Differences</t>
  </si>
  <si>
    <t>C2025848</t>
  </si>
  <si>
    <t>Overcoming Challenges When Providing Virtual Support to Breast/Chestfeeding Families</t>
  </si>
  <si>
    <t>C2025849</t>
  </si>
  <si>
    <t>Oxytocin and Skin to Skin Contact. The Power of Touch During Breastfeeding</t>
  </si>
  <si>
    <t>C2025850</t>
  </si>
  <si>
    <t>Persistent Pain During Breastfeeding- A Challenge In Lactation Counseling</t>
  </si>
  <si>
    <t>C2025851</t>
  </si>
  <si>
    <t>Pitfalls in Infant Feeding Practices After Starting Solids</t>
  </si>
  <si>
    <t>C2025852</t>
  </si>
  <si>
    <t>Positioning and Latch for Breastfeeding</t>
  </si>
  <si>
    <t>C2025853</t>
  </si>
  <si>
    <t>Back to Baseline. Normal Anatomy &amp; Physiology of Infant Feeding</t>
  </si>
  <si>
    <t>C2025854</t>
  </si>
  <si>
    <t>Back to Basics for Cleft Lip and Palate. An Overview of Strategies to Support Lactation in the Neonatal Period and Beyond</t>
  </si>
  <si>
    <t>C2025855</t>
  </si>
  <si>
    <t>Be Your “Breast” You! Self Care Strategies for Lactation Professionals to Avoid Burnout</t>
  </si>
  <si>
    <t>C2025856</t>
  </si>
  <si>
    <t>Beyond the Rooting Reflex. The Role of Primitive Reflexes in Lactation</t>
  </si>
  <si>
    <t>C2025857</t>
  </si>
  <si>
    <t>Breast Cancer During Breastfeeding and Breastfeeding After Breast Cancer</t>
  </si>
  <si>
    <t>C2025858</t>
  </si>
  <si>
    <t>Breast Milk Immunology and its Impact on Neonatal Health</t>
  </si>
  <si>
    <t>C2025859</t>
  </si>
  <si>
    <t>Breastfeeding / Nursing Aversion and Agitation (Baa) in Breastfeeding Mothers</t>
  </si>
  <si>
    <t>C2025860</t>
  </si>
  <si>
    <t>Breastfeeding Advocacy through a Health Equity Lens</t>
  </si>
  <si>
    <t>C2025861</t>
  </si>
  <si>
    <t>Breastfeeding and The Use Of Herbs</t>
  </si>
  <si>
    <t>C2025862</t>
  </si>
  <si>
    <t>Breastfeeding as a Prevention Strategy for Speech Language Disorders</t>
  </si>
  <si>
    <t>C2025863</t>
  </si>
  <si>
    <t>Breastfeeding for Maternal Cardiovascular Health. A Review of the Evidence</t>
  </si>
  <si>
    <t>C2025864</t>
  </si>
  <si>
    <t>Breastfeeding Medically Complex Infants in the Neonatal ICU</t>
  </si>
  <si>
    <t>C2025865</t>
  </si>
  <si>
    <t>Breastfeeding Twins and Triplets. Supporting Families During Their Breastfeeding Journey</t>
  </si>
  <si>
    <t>C2025866</t>
  </si>
  <si>
    <t>Breastfeeding With Ease. The Impact of Infant Reflex Emergence and Integration</t>
  </si>
  <si>
    <t>C2025867</t>
  </si>
  <si>
    <t>Breastfeeding with Insufficient Glandular Tissue</t>
  </si>
  <si>
    <t>I. Development &amp; Nutrition
II. Physiology and Endocrinology</t>
  </si>
  <si>
    <t>C2025868</t>
  </si>
  <si>
    <t>Breastmilk Fat Profile. Implications for Clinical Practice</t>
  </si>
  <si>
    <t>C2025869</t>
  </si>
  <si>
    <t>BreastSide Manner. A Patient-Centered Approach to Lactation Support</t>
  </si>
  <si>
    <t>C2025870</t>
  </si>
  <si>
    <t>Building a Successful Breastfeeding Program in the NICU. Challenges and Practical Solutions</t>
  </si>
  <si>
    <t xml:space="preserve">I. Development &amp; Nutrition
VII. Clinical Skills </t>
  </si>
  <si>
    <t>C2025871</t>
  </si>
  <si>
    <t>Building Bridges. Early IBCLC Recognition and Triage of Common and Life-Threatening Newborn and Maternal Pathology</t>
  </si>
  <si>
    <t>C2025872</t>
  </si>
  <si>
    <t>Building Strong Bonds. The Neurobiology of Parent-Infant Attachment in the NICU</t>
  </si>
  <si>
    <t>C2025873</t>
  </si>
  <si>
    <t>Burning Up. Supporting Birth Parents with Inflammatory Disorders</t>
  </si>
  <si>
    <t>C2025874</t>
  </si>
  <si>
    <t>Calm &amp; Regulated. Rethinking Our Approach to Latch and Positioning</t>
  </si>
  <si>
    <t>C2025875</t>
  </si>
  <si>
    <t>Cannabis Use During Lactation. Evidence-Based and Parent Centred Care</t>
  </si>
  <si>
    <t>C2025876</t>
  </si>
  <si>
    <t>Chasing the Butterfly. Understanding How the Thyroid Gland Impacts Breastfeeding</t>
  </si>
  <si>
    <t>C2025877</t>
  </si>
  <si>
    <t>Clinical Case Studies. Things That Make You Go Hmmm?</t>
  </si>
  <si>
    <t>C2025878</t>
  </si>
  <si>
    <t>Collaborative Care With a Chiropractor for Infant Feeding Dysfunction</t>
  </si>
  <si>
    <t>C2025879</t>
  </si>
  <si>
    <t>Collateral Damage. Exploring the Impact of Routine Birth Interventions on Breastfeeding</t>
  </si>
  <si>
    <t>V. Psychology, Sociology, and Anthropology  
VII. Clinical Skills</t>
  </si>
  <si>
    <t>C2025880</t>
  </si>
  <si>
    <t>Common Infant Digestive Health Concerns and Useful Support Strategies</t>
  </si>
  <si>
    <t>C2025881</t>
  </si>
  <si>
    <t>Connection Over Perfection. Practical Strategies for Supporting Challenging Parents</t>
  </si>
  <si>
    <t>C2025882</t>
  </si>
  <si>
    <t>Covid-19 VACcination during LACtation. The COVALAC-study</t>
  </si>
  <si>
    <t>I. Development &amp; Nutrition
IV. Pharmacology and Toxicology</t>
  </si>
  <si>
    <t>C2025883</t>
  </si>
  <si>
    <t>Creating Flow. Using Lymphatic Drainage Therapy for Breastfeeding Issues</t>
  </si>
  <si>
    <t>C2025884</t>
  </si>
  <si>
    <t>Cutting Through the Challenges. Unveiling the Cesarean-Breastfeeding Connection</t>
  </si>
  <si>
    <t>C2025885</t>
  </si>
  <si>
    <t xml:space="preserve">Decision Making and Psychiatric Medications in Pregnancy and Lactation </t>
  </si>
  <si>
    <t>C2025886</t>
  </si>
  <si>
    <t>Delayed Lactogenesis II In Women With Gestational Diabetes Mellitus</t>
  </si>
  <si>
    <t>C2025887</t>
  </si>
  <si>
    <t xml:space="preserve">Diet Culture and Fat-Phobia. Supportive Counseling Around Weight, Health &amp; Lactation </t>
  </si>
  <si>
    <t>C2025888</t>
  </si>
  <si>
    <t>Differentiating Normal Newborn Weight Loss From Breastfeeding Failure</t>
  </si>
  <si>
    <t>C2025889</t>
  </si>
  <si>
    <t>Diving into the Nuances of Clinical Sucking Skills. Bridging Infant Oral Function and Breast Physiology</t>
  </si>
  <si>
    <t>C2025890</t>
  </si>
  <si>
    <t>Don't Let Us Fool You. Breastfeeding in Late Preterm and Early Term Babies</t>
  </si>
  <si>
    <t>C2025891</t>
  </si>
  <si>
    <t>Effect of Fenugreek Supplementation on Breast Milk</t>
  </si>
  <si>
    <t>0.5 L</t>
  </si>
  <si>
    <t>C2025892</t>
  </si>
  <si>
    <t>Tethered Oral Tissues. A Collaborative Model of Care</t>
  </si>
  <si>
    <t>C2025893</t>
  </si>
  <si>
    <t>Hope &amp; Healing. Lactation Care in the Context of Trauma</t>
  </si>
  <si>
    <t>2.50 L
2.00 R</t>
  </si>
  <si>
    <t xml:space="preserve">V. Psychology, Sociology, and Anthropology </t>
  </si>
  <si>
    <t>C2025894</t>
  </si>
  <si>
    <t>Emerging Trends in Virtual Lactation Support</t>
  </si>
  <si>
    <t>C2025895</t>
  </si>
  <si>
    <t>Ethical Considerations for Early Postpartum Lactation Support</t>
  </si>
  <si>
    <t>C2025896</t>
  </si>
  <si>
    <t>Examining the Roots of the Formula Crisis and Insights on Ending Exploitative Marketing from the 2023 Lancet Breastfeeding Series</t>
  </si>
  <si>
    <t>C2025897</t>
  </si>
  <si>
    <t>Expected Weight Changes After Birth for Full-Term, Breastfed Newborns</t>
  </si>
  <si>
    <t>C2025898</t>
  </si>
  <si>
    <t>Feeding Difficulties. A Look at High Risk Populations</t>
  </si>
  <si>
    <t>C2025899</t>
  </si>
  <si>
    <t>Fostering Bodily Autonomy in Lactation. Breastfeeding Support Through The Lens of Parental and Infant Rights</t>
  </si>
  <si>
    <t>C2025900</t>
  </si>
  <si>
    <t>Gestational Diabetes. Optimizing Pregnancy and Post-Pregnancy Care</t>
  </si>
  <si>
    <t>C2025901</t>
  </si>
  <si>
    <t>Getting Milk Production off to a Good Start</t>
  </si>
  <si>
    <t>C2025902</t>
  </si>
  <si>
    <t>Global Perspectives on the Warm Chain of Support for Breastfeeding</t>
  </si>
  <si>
    <t>1,00 E</t>
  </si>
  <si>
    <t>C2025903</t>
  </si>
  <si>
    <t>Gradual Weaning – Helping Mothers Who Are Ready to Move On</t>
  </si>
  <si>
    <t>C2025904</t>
  </si>
  <si>
    <t>Growth Charts, Use and Abuse</t>
  </si>
  <si>
    <t>C2025905</t>
  </si>
  <si>
    <t>Gut-Microbiota-Brain Axis in Neonates and Infants</t>
  </si>
  <si>
    <t>C2025906</t>
  </si>
  <si>
    <t>Jaundice, Hyperbilirubinemia and Human Milk Feeding</t>
  </si>
  <si>
    <t>C2025907</t>
  </si>
  <si>
    <t>Protecting Breastfeeding by Facilitating Safe, Early Discharge from NICU with Home Nasogastric Tube Feeding</t>
  </si>
  <si>
    <t>C2025908</t>
  </si>
  <si>
    <t>Providing Culturally Sensitive Support for Breastfeeding Muslim Families</t>
  </si>
  <si>
    <t>C2025909</t>
  </si>
  <si>
    <t>RAYNAUDS. Symptoms, Diagnosis and Treatment</t>
  </si>
  <si>
    <t>C2025910</t>
  </si>
  <si>
    <t>Relactation - A Supportive Approach</t>
  </si>
  <si>
    <t>C2025911</t>
  </si>
  <si>
    <t>ReLATCHtation. Transitioning the Exclusively Bottle-fed Baby to Nursing</t>
  </si>
  <si>
    <t>II. Physiology &amp; Endocrinology
VI. Techniques</t>
  </si>
  <si>
    <t>C2025912</t>
  </si>
  <si>
    <t>Relieving Discomfort. Non-Prescription Cold and Pain Relief While Breastfeeding</t>
  </si>
  <si>
    <t>C2026172</t>
  </si>
  <si>
    <t>C2026175</t>
  </si>
  <si>
    <t>Jan Tedder's Virtual Lactation Education</t>
  </si>
  <si>
    <t>C2026179</t>
  </si>
  <si>
    <t xml:space="preserve">
The BLACTATION SERIES - 2026: Foods, Herbs, and Traditions The Legacy of Nurturing the Black Breastfeeding Dyad</t>
  </si>
  <si>
    <t>C2026180</t>
  </si>
  <si>
    <t xml:space="preserve">
The BLACTATION SERIES - 2026: Back to the Basics: Trusting the Lactating Body</t>
  </si>
  <si>
    <t>C2026181</t>
  </si>
  <si>
    <t xml:space="preserve">
The BLACTATION SERIES - 2026: Beyond the Breast: Nutrition for the Breastfed Infant and Toddler</t>
  </si>
  <si>
    <t>C2026182</t>
  </si>
  <si>
    <t xml:space="preserve">
The BLACTATION SERIES - 2026: Free and Feeding Our Own: Reclaiming Feeding Automony &amp; Traditions in the Black Community</t>
  </si>
  <si>
    <t>C2026183</t>
  </si>
  <si>
    <t xml:space="preserve">
The BLACTATION SERIES - 2026: Business &amp; Lactation: Business Practices for Optimal Success in the Lactation Field</t>
  </si>
  <si>
    <t>0.50 R</t>
  </si>
  <si>
    <t>C2026184</t>
  </si>
  <si>
    <t xml:space="preserve">
The BLACTATION SERIES - 2026: 	
Partnering for Growth: Lactation Case Studies in Multidisciplinary Infant Support</t>
  </si>
  <si>
    <t>C2026187</t>
  </si>
  <si>
    <t xml:space="preserve">
The BLACTATION SERIES - 2026: 	Rooted and Rising: Pioneering Black Lactation for a Brighter Future</t>
  </si>
  <si>
    <t>C2026188</t>
  </si>
  <si>
    <t xml:space="preserve">
The BLACTATION SERIES - 2026: Postpartum and Perimenopausal: The Realities of Breastfeeding Over 40</t>
  </si>
  <si>
    <t>C2026189</t>
  </si>
  <si>
    <t xml:space="preserve">
The BLACTATION SERIES - 2026:	
Breastfeeding Support for the Incarcerated Mother - Effects specifically for the Black incarcerated mother and community</t>
  </si>
  <si>
    <t>C2026190</t>
  </si>
  <si>
    <t xml:space="preserve">
The BLACTATION SERIES - 2026: When Lactation Becomes a Legal Matter: Ethical &amp; Legal Considerations for the Black Family</t>
  </si>
  <si>
    <t>C2026191</t>
  </si>
  <si>
    <t xml:space="preserve">
The BLACTATION SERIES - 2026: 	
Human Milk Donation within the Black Community</t>
  </si>
  <si>
    <t>C2026164</t>
  </si>
  <si>
    <t>Alexis Vakakes BSN, RN, IBCLC</t>
  </si>
  <si>
    <t>WIC Breastfeeding Educator Course 2026/2027</t>
  </si>
  <si>
    <t>I. Development &amp; Nutrition
II. Psysiology and Endocrinology
III. Pathology
IV. Pharmacology and Toxicology
V. Psychology, Sociology, and Anthropology
VI. Techniques
VII. Clinical Skills</t>
  </si>
  <si>
    <t>C2026170</t>
  </si>
  <si>
    <t xml:space="preserve">
Integrating Colostrum Harvesting into Prenatal Suport</t>
  </si>
  <si>
    <t>C2026173</t>
  </si>
  <si>
    <t>C2026197</t>
  </si>
  <si>
    <t xml:space="preserve">
Kathleen M O'Grady</t>
  </si>
  <si>
    <t xml:space="preserve">
Breastfeeding Briefs: Clinical Case Review–Lactose Overload</t>
  </si>
  <si>
    <t>I. Development and Nutrition 
II. Physiology and Endocrinology 
VII. Clinical Skills</t>
  </si>
  <si>
    <t>C2026198</t>
  </si>
  <si>
    <t>Breastfeeding Briefs 7 : Clinical Case Review: Holt-Oram Syndrome and the role of breastfeeding</t>
  </si>
  <si>
    <t>I. Development and Nutrition 
III. Pathology 
V. Psychology, Sociology, and Anthropology 
VII. Clinical Skills</t>
  </si>
  <si>
    <t>C2026094</t>
  </si>
  <si>
    <t>The Art &amp; Science of Complex Breast and Nipple Care</t>
  </si>
  <si>
    <t>C2026095</t>
  </si>
  <si>
    <t>From Reflexes to Relationships: Infant Development in the Context of Breastfeeding</t>
  </si>
  <si>
    <t>I. Development &amp; Nutrition
V. Psychology, Sociology &amp; Anthropology
VI. Techniques</t>
  </si>
  <si>
    <t>325188K</t>
  </si>
  <si>
    <t>Abstillen- mütterliche und kindliche Bedürfnisse berücksichtigen</t>
  </si>
  <si>
    <t>2.00L
1.00E</t>
  </si>
  <si>
    <t>I. Development &amp; Nutrition 
IV. Pharmacology &amp; Toxicology 
V. Psychology, Sociology &amp; Anthropology 
VI. Techniques 
VII. Clinical Skills</t>
  </si>
  <si>
    <t>April 23, 2026</t>
  </si>
  <si>
    <t>April 22, 2027</t>
  </si>
  <si>
    <t>325189K</t>
  </si>
  <si>
    <t>Babyschlaf- Zwischen Evolution und Alltag</t>
  </si>
  <si>
    <t>2.00L
1.00 R</t>
  </si>
  <si>
    <t xml:space="preserve">I. Development &amp; Nutrition 
II. Physiology &amp; Endocrinology 
V. Psychology, Sociology &amp; Anthropology </t>
  </si>
  <si>
    <t>April 8, 2026</t>
  </si>
  <si>
    <t>April 7, 2027</t>
  </si>
  <si>
    <t>325190K</t>
  </si>
  <si>
    <t>CREFAM 3.0, Centre de Recherche, d’Évaluation et de Formation à l’Allaitement Maternel</t>
  </si>
  <si>
    <t>Troubles de la succion (1) : impact des pratiques périnatales</t>
  </si>
  <si>
    <t>I. Development &amp; Nutrition 
III. Pathology 
VI. Techniques 
VII. Clinical Skills</t>
  </si>
  <si>
    <t>February 4, 2026</t>
  </si>
  <si>
    <t>February 3, 2028</t>
  </si>
  <si>
    <t>325191K</t>
  </si>
  <si>
    <t>Allaitement et alimentations végétales</t>
  </si>
  <si>
    <t>2.50 L
0.25 E</t>
  </si>
  <si>
    <t>I. Development &amp; Nutrition;
IV. Pharmacology &amp; Toxicology;
VII. Clinical Skills</t>
  </si>
  <si>
    <t>May 22, 2026</t>
  </si>
  <si>
    <t>May 21 2028</t>
  </si>
  <si>
    <t>325192K</t>
  </si>
  <si>
    <t>BDL</t>
  </si>
  <si>
    <t>Workshop Das verkürzte Zungenband und Stillen</t>
  </si>
  <si>
    <t>February 7, 2026</t>
  </si>
  <si>
    <t>February 6, 2027</t>
  </si>
  <si>
    <t>325193K</t>
  </si>
  <si>
    <t>eCrianza, S.L.</t>
  </si>
  <si>
    <t>Iniciativas Internacionales</t>
  </si>
  <si>
    <t>March 1, 2026</t>
  </si>
  <si>
    <t>February 29, 2028</t>
  </si>
  <si>
    <t>325194K</t>
  </si>
  <si>
    <t>Lactancia materna y trabajo</t>
  </si>
  <si>
    <t>1.00 L
1.00 E</t>
  </si>
  <si>
    <t>325195K</t>
  </si>
  <si>
    <t>Breastfeeding conference in Copenhagen</t>
  </si>
  <si>
    <t>1.00 L
1.00 E
1.50 R</t>
  </si>
  <si>
    <t xml:space="preserve">February 26, 2026 </t>
  </si>
  <si>
    <t>February 25, 2027</t>
  </si>
  <si>
    <t>325196K</t>
  </si>
  <si>
    <t>Europäisches Institut für Stillen und Laktation-EISL Schweiz</t>
  </si>
  <si>
    <t xml:space="preserve">Masterclass-Les fentes palatines et leurs effets sur la succion </t>
  </si>
  <si>
    <t>March 24, 2026</t>
  </si>
  <si>
    <t>March 23, 2027</t>
  </si>
  <si>
    <t>325197K</t>
  </si>
  <si>
    <t xml:space="preserve">Masterclass-L'allaitement d'un enfant prématuré de faible poids ou très faible poids </t>
  </si>
  <si>
    <t>April 27, 2026</t>
  </si>
  <si>
    <t>April 26, 2027</t>
  </si>
  <si>
    <t>325200K</t>
  </si>
  <si>
    <t>IBCLC Day 2026</t>
  </si>
  <si>
    <t>II. Physiology &amp; Endocrinology
VII. Clinical Skills</t>
  </si>
  <si>
    <t>March 4, 2026</t>
  </si>
  <si>
    <t>March 3, 2027</t>
  </si>
  <si>
    <t>325201K</t>
  </si>
  <si>
    <t>LCGB</t>
  </si>
  <si>
    <t>Faltering Growth in Breastfed Babies: A Paediatrician’s Perspective</t>
  </si>
  <si>
    <t>0.50 L
0.50 E</t>
  </si>
  <si>
    <t>January 30, 2026</t>
  </si>
  <si>
    <t>January 29, 2028</t>
  </si>
  <si>
    <t>C2025721</t>
  </si>
  <si>
    <t>IBCLC Communication Skills 5 Hour Essentials Bundle: Building Strong Foundations as Lactation Consultants</t>
  </si>
  <si>
    <t>3.25 L
0.50 E
1.25 R</t>
  </si>
  <si>
    <t>C2026092</t>
  </si>
  <si>
    <t>Kathleen M O'Grady</t>
  </si>
  <si>
    <t>Making a Difference Level 1 Breastfeeding for Health Care Professionals</t>
  </si>
  <si>
    <t>11.00 L
1.00 E</t>
  </si>
  <si>
    <t>I. Development &amp; Nutrition
II. Physiology and Endocrinology
III. Pathology
V. Psychology, Sociology, and Anthropology
VI. Techniques
VII. Clinical Skills</t>
  </si>
  <si>
    <t>C2026097</t>
  </si>
  <si>
    <t>'Making a Difference' Level 2 Breastfeeding for Health Care Professionals</t>
  </si>
  <si>
    <t>I. Development &amp; Nutrition
II. Physiology and Endocrinology
III. Pathology</t>
  </si>
  <si>
    <t>C2026101</t>
  </si>
  <si>
    <t>'Making a Difference' Breastfeeding Updates</t>
  </si>
  <si>
    <t>I. Development &amp; Nutrition
II. Physiology and Endocrinology
III. Pathology
VII. Clinical Skills</t>
  </si>
  <si>
    <t>C2026118</t>
  </si>
  <si>
    <t>Annie Frisbie IBCLC Inc</t>
  </si>
  <si>
    <t>Lactation Private Practice Essentials</t>
  </si>
  <si>
    <t>C2026119</t>
  </si>
  <si>
    <t>Making a Difference' Practical Ethics</t>
  </si>
  <si>
    <t>I. Development &amp; Nutrition
II. Physiology and Endocrinology
III. Pathology
VI. Techniques
VII. Clinical Skills</t>
  </si>
  <si>
    <t>C2026123</t>
  </si>
  <si>
    <t>Alimentación Segura Infantil</t>
  </si>
  <si>
    <t>Cumbre Avanzado Sobre el Código Internacional de Sucedáneos</t>
  </si>
  <si>
    <t>C2026126</t>
  </si>
  <si>
    <t>ACOG Guidelines for Cannabis Use During Pregnancy and Lactation</t>
  </si>
  <si>
    <t>C2026128</t>
  </si>
  <si>
    <t>Northern Illinois Lactation Consultant Association (NILCA)</t>
  </si>
  <si>
    <t>Educational Meetings 2026</t>
  </si>
  <si>
    <t>C2026129</t>
  </si>
  <si>
    <t>C2026134</t>
  </si>
  <si>
    <t>Evidence-Based Management of Breast and Nipple Inflammatory and Infectious Conditions</t>
  </si>
  <si>
    <t>C2026141</t>
  </si>
  <si>
    <t>Springfield Urban League</t>
  </si>
  <si>
    <t>Springfield Urban League: Human Milk - It Does ALL Bodies Good</t>
  </si>
  <si>
    <t>C2026142</t>
  </si>
  <si>
    <t>C2026153</t>
  </si>
  <si>
    <t>Enough Milk: Understanding Milk Supply for Medical and Birth Professionals</t>
  </si>
  <si>
    <t>C2026166</t>
  </si>
  <si>
    <t>Pharmacology Continuing Education Bundle</t>
  </si>
  <si>
    <t>C2026168</t>
  </si>
  <si>
    <t xml:space="preserve">
Inland Empire Breastfeeding Coalition</t>
  </si>
  <si>
    <t xml:space="preserve">
Nourished: Nourishing Mama- Mind, Body, and Spirit</t>
  </si>
  <si>
    <t>C2026171</t>
  </si>
  <si>
    <t>C2026174</t>
  </si>
  <si>
    <t>Tuolumne County Breastfeeding Coalition</t>
  </si>
  <si>
    <t>Tuolumne County Lactation Conference</t>
  </si>
  <si>
    <t>C2026185</t>
  </si>
  <si>
    <t>Beames CST Training Centre</t>
  </si>
  <si>
    <t xml:space="preserve">
Infant CST Level 1</t>
  </si>
  <si>
    <t>C2026193</t>
  </si>
  <si>
    <t xml:space="preserve">
Israel Association for Lactation Proffessions</t>
  </si>
  <si>
    <t>Annual Conference 2026</t>
  </si>
  <si>
    <t>C2026106</t>
  </si>
  <si>
    <t>Infant GERD and Human Milk Feeding</t>
  </si>
  <si>
    <t>C2026124</t>
  </si>
  <si>
    <t>Infant Ready® Refresher Course Perinatal Emergency Preparedness</t>
  </si>
  <si>
    <t>C2026131</t>
  </si>
  <si>
    <t>From Birth to Breast: Labor &amp; Delivery Medications</t>
  </si>
  <si>
    <t>C2026133</t>
  </si>
  <si>
    <t>Feeding Issues in Congenital Torticollis</t>
  </si>
  <si>
    <t>C2026135</t>
  </si>
  <si>
    <t>Annual Update 2025</t>
  </si>
  <si>
    <t>C2026136</t>
  </si>
  <si>
    <t>Evidence in Action: What s New in Lactation 2025</t>
  </si>
  <si>
    <t>C2026137</t>
  </si>
  <si>
    <t>Empowering Parents: The Importance of Prenatal Lactation Assessment &amp; Support</t>
  </si>
  <si>
    <t>C2026138</t>
  </si>
  <si>
    <t>Filling the Gap in Paediatric Lactation Support</t>
  </si>
  <si>
    <t>C2026139</t>
  </si>
  <si>
    <t>C2026140</t>
  </si>
  <si>
    <t>From Human Milk to Human Meals</t>
  </si>
  <si>
    <t>C2026144</t>
  </si>
  <si>
    <t>Breastfeeding Infants and Children with Malignancy</t>
  </si>
  <si>
    <t>C2026154</t>
  </si>
  <si>
    <t>Building Bridges: The Power of Partnership in Advancing Breastfeeding/Chestfeeding Support</t>
  </si>
  <si>
    <t>C2026156</t>
  </si>
  <si>
    <t>Lactation After Loss: Navigating the Grieving Process</t>
  </si>
  <si>
    <t>C2026157</t>
  </si>
  <si>
    <t>Neurodivergence &amp; Breastfeeding</t>
  </si>
  <si>
    <t>C2026159</t>
  </si>
  <si>
    <t>PTSD in the NICU and the Journeys of Two Families</t>
  </si>
  <si>
    <t>2.0 L</t>
  </si>
  <si>
    <t>C2026161</t>
  </si>
  <si>
    <t xml:space="preserve">
Certified Lactation Specialist</t>
  </si>
  <si>
    <t>24.00 L
1.00 R</t>
  </si>
  <si>
    <t>I. Development &amp; Nutrition
II. Physiology and Endocrinology
III. Pathology                                                    IV. Pharmacology and Toxicology                            V. Psychology, Sociology, and Anthropology
VI. Techniques
VII. Clinical Skills</t>
  </si>
  <si>
    <t>C2026163</t>
  </si>
  <si>
    <t xml:space="preserve">
Uncovering the Vital Connection Between the Liver, Inflammation &amp; Human Milk</t>
  </si>
  <si>
    <t xml:space="preserve">IV. Pharmacology and Toxicology 
V. Psychology, Sociology, and Anthropology </t>
  </si>
  <si>
    <t>C2025695</t>
  </si>
  <si>
    <t>Lactation / Breastfeeding Continuing Education Bundle #9 (29.5 Hours)</t>
  </si>
  <si>
    <t>C2025981</t>
  </si>
  <si>
    <t>Excellence in Care with The Ten Steps</t>
  </si>
  <si>
    <t>12.00 L
1.50 E</t>
  </si>
  <si>
    <t>I. Development and Nutrition
II. Physiology and Endocrinology
III. Pathology
IV. Pharmacology and Toxicology
V. Psychology, Sociology, and Anthropology
VI. Techniques</t>
  </si>
  <si>
    <t>C2026027</t>
  </si>
  <si>
    <t>Human Milk Pathways: Peer-to-Peer Sharing and Donor Banking</t>
  </si>
  <si>
    <t>I. Development and Nutrition
IV. Pharmacology and Toxicology
V. Psychology, Sociology, and Anthropology
VII. Clinical Skills</t>
  </si>
  <si>
    <t>C2026029</t>
  </si>
  <si>
    <t>Recertification Ready: Clinical Skills 5-CERP Training</t>
  </si>
  <si>
    <t>C2026130</t>
  </si>
  <si>
    <t>Reading Between the Percentiles</t>
  </si>
  <si>
    <t>C2026074</t>
  </si>
  <si>
    <t>Uncovering the Vital ConnectionBetween the Liver, Inflammation, and Human Milk</t>
  </si>
  <si>
    <t>C2025635</t>
  </si>
  <si>
    <t>GOLD Midwifery Online Conference 2026</t>
  </si>
  <si>
    <t>7.25 R
1.00 L</t>
  </si>
  <si>
    <t xml:space="preserve">
V. Psychology, Sociology, and Anthropology </t>
  </si>
  <si>
    <t>C2026121</t>
  </si>
  <si>
    <t>I. Development &amp; Nutrition
V. Psychology, Sociology, and Anthropology
VI. Techniques
VII. Clinical Skills</t>
  </si>
  <si>
    <t>C2026194</t>
  </si>
  <si>
    <t xml:space="preserve">
Inland Empire Breastfeeding Coaltion</t>
  </si>
  <si>
    <t xml:space="preserve">
Maternal Health Network Summit Feb 2026</t>
  </si>
  <si>
    <t>1.00 L
3.00 R</t>
  </si>
  <si>
    <t>I. Development &amp; Nutrition
V. Psychology, Sociology, and Anthropology</t>
  </si>
  <si>
    <t>C2026132</t>
  </si>
  <si>
    <t>Great Lakes Breastfeeding Webinars
The Missing Link: The Importance of Community Organizations</t>
  </si>
  <si>
    <t>C2026203</t>
  </si>
  <si>
    <t xml:space="preserve">
National WIC Association</t>
  </si>
  <si>
    <t>2026 National Policy Conference</t>
  </si>
  <si>
    <t>1.00 L
2.00 R</t>
  </si>
  <si>
    <t>C2026162</t>
  </si>
  <si>
    <t xml:space="preserve">
Feeding Families Education and Consulting</t>
  </si>
  <si>
    <t xml:space="preserve">
Managing Infant Allergic Disorders</t>
  </si>
  <si>
    <t>C2026243</t>
  </si>
  <si>
    <t>United States Lactation Consultants Association</t>
  </si>
  <si>
    <t>C2025603</t>
  </si>
  <si>
    <t xml:space="preserve">Unique Findings in Human Lactation: Research Updates </t>
  </si>
  <si>
    <t>C2025604</t>
  </si>
  <si>
    <t xml:space="preserve">Media Influences on Birth and Breastfeeding </t>
  </si>
  <si>
    <t>C2025605</t>
  </si>
  <si>
    <t xml:space="preserve">Oxytocin, Pitocin, and Labor Meds, Oh My! </t>
  </si>
  <si>
    <t>C2025606</t>
  </si>
  <si>
    <t xml:space="preserve">Communication and Ethics in Lactation: A Skills Lab </t>
  </si>
  <si>
    <t>C2025607</t>
  </si>
  <si>
    <t xml:space="preserve">Skin-to-Skin Contact: What Do We Know and Why Does It Matter? </t>
  </si>
  <si>
    <t>C2025608</t>
  </si>
  <si>
    <t xml:space="preserve">Latch: A New Approach to Old Problems </t>
  </si>
  <si>
    <t>C2025978</t>
  </si>
  <si>
    <t>Clinical Applications in Lactation Care</t>
  </si>
  <si>
    <t>13.00 L 
3.00 E</t>
  </si>
  <si>
    <t>C2025972</t>
  </si>
  <si>
    <t>GOLD Learning Online Education</t>
  </si>
  <si>
    <t>Spit Happens: Managing Infant Reflux</t>
  </si>
  <si>
    <t xml:space="preserve">III. Pathology </t>
  </si>
  <si>
    <t>C2026212</t>
  </si>
  <si>
    <t>A New Normal: Lactation Through Divorce and Custody</t>
  </si>
  <si>
    <t>C2026213</t>
  </si>
  <si>
    <t>Anomalies in Breast Appearance: Not a Barrier to Breastfeeding</t>
  </si>
  <si>
    <t>C2026214</t>
  </si>
  <si>
    <t>Breastfeeding and the Maternal Brain: Lessons From Our Ancestral Past</t>
  </si>
  <si>
    <t>C2026215</t>
  </si>
  <si>
    <t>Breastfeeding Barriers &amp; Needed Supports: Helping Refugee Mothers Seeking Refuge in High-Income Countries</t>
  </si>
  <si>
    <t>C2026216</t>
  </si>
  <si>
    <t>Clinical Case Studies: When Tongue-Tie Release Is Not the Whole Solution</t>
  </si>
  <si>
    <t>C2026217</t>
  </si>
  <si>
    <t>Developmental Weaning: A Sensory Approach to a Routine Process</t>
  </si>
  <si>
    <t>C2026218</t>
  </si>
  <si>
    <t>Diaper Diagnostics: Decoding Infant Elimination</t>
  </si>
  <si>
    <t>C2026219</t>
  </si>
  <si>
    <t>From Anatomy to Function: The Biomechanics of the Tongue and its Influence on Breastfeeding</t>
  </si>
  <si>
    <t>C2026220</t>
  </si>
  <si>
    <t>From Extraction to Stewardship: Rethinking Prenatal Colostrum Collection</t>
  </si>
  <si>
    <t>C2026221</t>
  </si>
  <si>
    <t>I Like Baby Guts and I Cannot Lie:  How Human Milk Shapes the Infant Gut Microbiome</t>
  </si>
  <si>
    <t>C2026222</t>
  </si>
  <si>
    <t>Information, Guidelines, and Strategies About Breast Milk Expression: A Scoping Review of the Evidence</t>
  </si>
  <si>
    <t>C2026223</t>
  </si>
  <si>
    <t>Lactation and Perimenopause:  Exploring the Complexities and Implications</t>
  </si>
  <si>
    <t>C2026224</t>
  </si>
  <si>
    <t>Motivational Interviewing in Breastfeeding Care</t>
  </si>
  <si>
    <t>C2026225</t>
  </si>
  <si>
    <t>Navigating Lactation Care in a Time-Pressed Digital Era (Panel)</t>
  </si>
  <si>
    <t>C2026226</t>
  </si>
  <si>
    <t>Neurodivergence-informed Assessment Skills for the Contemporary Lactation Clinician</t>
  </si>
  <si>
    <t>C2026227</t>
  </si>
  <si>
    <t>Nurturing Late Preterm Infants: Feeding Strategies and Family Support</t>
  </si>
  <si>
    <t>C2026228</t>
  </si>
  <si>
    <t>Pharmacological Strategies for Navigating Diabetes in Breastfeeding Mothers</t>
  </si>
  <si>
    <t>C2026229</t>
  </si>
  <si>
    <t>Resilient Advocacy: Practical Strategies for Breastfeeding Supporters to Thrive Without Burnout</t>
  </si>
  <si>
    <t>C2026230</t>
  </si>
  <si>
    <t>Safer Informal Milk Sharing: MAMMA's Mission to Support Black Breastfeeding Mothers</t>
  </si>
  <si>
    <t>C2026231</t>
  </si>
  <si>
    <t>Sucking Exercises to Manage Sucking Dysfunction</t>
  </si>
  <si>
    <t>C2026232</t>
  </si>
  <si>
    <t>The Evidence-Based Research Parade: A Critical Look at New Research</t>
  </si>
  <si>
    <t>C2026233</t>
  </si>
  <si>
    <t>The Night Shift Effect: Navigating Breastfeeding After Nighttime Birth</t>
  </si>
  <si>
    <t>C2026234</t>
  </si>
  <si>
    <t>Trauma-Informed Lactation Care: Principles to Foster Safety and Reduce Harm</t>
  </si>
  <si>
    <t>C2026235</t>
  </si>
  <si>
    <t>Unwritten Rules: Navigating Lactation Care Without IBCLC Specific Best Practice Guidelines (Panel)</t>
  </si>
  <si>
    <t>C2026236</t>
  </si>
  <si>
    <t>Lactation By The Numbers: Calculating the Value of Human Milk</t>
  </si>
  <si>
    <t>C2026239</t>
  </si>
  <si>
    <t>Breastfeeding in the NICU: From Milk to Milestones</t>
  </si>
  <si>
    <t>VI: Techniques</t>
  </si>
  <si>
    <t>C2025633</t>
  </si>
  <si>
    <t>Postpartum Care in Practice: Clinical Strategies for Physical and Emotional Recovery</t>
  </si>
  <si>
    <t>III. Pathology
V. Psychology, Sociology and Anthropology</t>
  </si>
  <si>
    <t>C2026200</t>
  </si>
  <si>
    <t xml:space="preserve">
Breastfeeding Briefs: The Ergonomics of Breastfeeding</t>
  </si>
  <si>
    <t>C2026204</t>
  </si>
  <si>
    <t>Perinatal Health Equity Initiative</t>
  </si>
  <si>
    <t xml:space="preserve">
Breastfeeding in Color</t>
  </si>
  <si>
    <t>2.50 L
1.00 E
1.00 R</t>
  </si>
  <si>
    <t>I. Development &amp; Nutrition
II. Physiology and Endocrinology
VI. Techniques</t>
  </si>
  <si>
    <t>C2026206</t>
  </si>
  <si>
    <t xml:space="preserve">
OHIO LACTATION CONSULTANT ASSOCIATION</t>
  </si>
  <si>
    <t>Celebrating 40 Years of OLCA: Breastfest 2026</t>
  </si>
  <si>
    <t>24.50 L
1.00 E</t>
  </si>
  <si>
    <t xml:space="preserve">I. Development &amp; Nutrition
II. Physiology and Endocrinology
III. Pathology
IV. Pharmacology and Toxicology 
V. Psychology, Sociology, and Anthropology                               
VI. Techniques
VII. Clinical Skills           </t>
  </si>
  <si>
    <t>C2026209</t>
  </si>
  <si>
    <t>Memphis Area Lactation Consultant Association</t>
  </si>
  <si>
    <t>Knowledge Gaps and Current Evidence Regarding Breastfeeding Issues in Mothers with Chronic Diseases</t>
  </si>
  <si>
    <t>C2026237</t>
  </si>
  <si>
    <t>New York Statewide Breastfeeding Coalition</t>
  </si>
  <si>
    <t>New York Statewide Breastfeeding Coalition Annual Education Conference 2026</t>
  </si>
  <si>
    <t>6.00 L
1.50 E</t>
  </si>
  <si>
    <t>I. Development &amp; Nutrition
III. Pathology                                                     
V. Psychology, Sociology, and Anthropology
VII. Clinical Skills</t>
  </si>
  <si>
    <t>C2026242</t>
  </si>
  <si>
    <t xml:space="preserve">
Part 2 Supporting Feeding Skills of Late PreTerm Infants</t>
  </si>
  <si>
    <t>C2026244</t>
  </si>
  <si>
    <t>Lactation Care for Optimal Outcomes</t>
  </si>
  <si>
    <t>C2026205</t>
  </si>
  <si>
    <t xml:space="preserve">
Kathleen Palmiter</t>
  </si>
  <si>
    <t>UR Medicine BFLM Case Study Series</t>
  </si>
  <si>
    <t>C2026240</t>
  </si>
  <si>
    <t xml:space="preserve">
The Art of Expression</t>
  </si>
  <si>
    <t>C2026241</t>
  </si>
  <si>
    <t>Susan Howard</t>
  </si>
  <si>
    <t xml:space="preserve">
The Fussy Feeder: Differential Assessment and Lactation-Focused Management</t>
  </si>
  <si>
    <t>C2026254</t>
  </si>
  <si>
    <t xml:space="preserve">
The B.L.A.C.K. Course</t>
  </si>
  <si>
    <t xml:space="preserve">
The BLACTATION Series - 2026: 	
Chaos to Care: Nourishing Hope through Effective IYCFE Strategies</t>
  </si>
  <si>
    <t>C2026207</t>
  </si>
  <si>
    <t>Transforming Hospital Breastfeeding Practices</t>
  </si>
  <si>
    <t>C2026252</t>
  </si>
  <si>
    <t>Minnesota Breastfeeding Coalition</t>
  </si>
  <si>
    <t>Healing Generational Trauma Cycles Through Breast Chestfeeding and the Role of the Counselor</t>
  </si>
  <si>
    <t>C2026158</t>
  </si>
  <si>
    <t>Continuing Professional Development</t>
  </si>
  <si>
    <t>II. Physiology and Endocrinology 
III. Pathology
VII. Clinical Skills</t>
  </si>
  <si>
    <t>C2025659</t>
  </si>
  <si>
    <t>75 CERPs IBCLC Recertification Education Bundle 1</t>
  </si>
  <si>
    <t>C2025737</t>
  </si>
  <si>
    <t>Supporting the Early Days of Breastfeeding: Skills, Science, and Strategy</t>
  </si>
  <si>
    <t>C2025807</t>
  </si>
  <si>
    <t>GOLD Learning Day. Breast-Related Pathologies and Clinical Management During Lactation</t>
  </si>
  <si>
    <t>C2026195</t>
  </si>
  <si>
    <t>II. Physiology and Endocrinology
VI. Techniques
VII. Clinical Skills</t>
  </si>
  <si>
    <t>C2026196</t>
  </si>
  <si>
    <t>II. Physiology and Endocrinology
III. Pathology
IV. Pharmacology and Toxicology
V. Psychology, Sociology and Anthropology
VI. Techniques
VII. Clinical Skills</t>
  </si>
  <si>
    <t>C2026199</t>
  </si>
  <si>
    <t>Breastfeeding Briefs:The Milky Way-Establishing and maintain a milk supply</t>
  </si>
  <si>
    <t>I. Development and Nutrition
II. Physiology and Endocrinology</t>
  </si>
  <si>
    <t>C2026165</t>
  </si>
  <si>
    <t xml:space="preserve">	
Association québécoise des consultantes en lactation certifiées</t>
  </si>
  <si>
    <t>Grande Conference 2026</t>
  </si>
  <si>
    <t>I. Development and Nutrition
II. Physiology and Endocrinology
V. Psychology, Sociology and Anthropology
VI. Techniques</t>
  </si>
  <si>
    <t>C2026201</t>
  </si>
  <si>
    <t xml:space="preserve">
Nebraska Breastfeeding Coalition</t>
  </si>
  <si>
    <t>Integrating Lacation Care into Perinatal Bereavement Support</t>
  </si>
  <si>
    <t>PP202543</t>
  </si>
  <si>
    <t>Monthly Webinar</t>
  </si>
  <si>
    <t>2.00 L  
1.00 R</t>
  </si>
  <si>
    <t>IV. Pharmacology and Toxicology
V. Psychology, Sociology, and Anthropology
VI. Techniques</t>
  </si>
  <si>
    <t>PP202544</t>
  </si>
  <si>
    <t>Shanghai YIYN Health Management Co., Ltd.</t>
  </si>
  <si>
    <t>YIYN IBCLC CERPs · Core 51 (Foundation Pack)</t>
  </si>
  <si>
    <t>42.25 L
 5.00 E 
1.50 R</t>
  </si>
  <si>
    <t>PP202545</t>
  </si>
  <si>
    <t>YIYN IBCLC CERPs · Plus 27 (Advanced Pack)</t>
  </si>
  <si>
    <t xml:space="preserve">27.00 L </t>
  </si>
  <si>
    <t>PP202547</t>
  </si>
  <si>
    <t>Hong Kong Breast Milk Bank</t>
  </si>
  <si>
    <t>Hong Kong Breast Milk Bank Anniversary Celebration Sharing</t>
  </si>
  <si>
    <t>0.75 L  
0.50 R</t>
  </si>
  <si>
    <t>PP202546</t>
  </si>
  <si>
    <t>Motherhood Skin Journey From Safety to Beauty</t>
  </si>
  <si>
    <t>3.00 L  
1.00 R</t>
  </si>
  <si>
    <t>I. Development and Nutrition
IV. Pharmacology and Toxicology
VII. Clinical Skills</t>
  </si>
  <si>
    <t>PP202548</t>
  </si>
  <si>
    <t>Chinese Lactation Consultant Association</t>
  </si>
  <si>
    <t>Core Curriculum for Lactation Care Givers</t>
  </si>
  <si>
    <t>159.25 L 
31.25 E 
18.50 R</t>
  </si>
  <si>
    <t>2.00 L
3.00 E</t>
  </si>
  <si>
    <t>23.25 L
2.00 E
3.00 R</t>
  </si>
  <si>
    <t>C2026256</t>
  </si>
  <si>
    <t>C2026257</t>
  </si>
  <si>
    <t>Core Lactation Consultant Course</t>
  </si>
  <si>
    <t>Lactation Consultant Training Program</t>
  </si>
  <si>
    <t>22.00 L
3.50 E</t>
  </si>
  <si>
    <t>I. Development and Nutrition
II. Physiology and Endocrinology
IV. Pharmacology and Toxicology
V. Psychology, Sociology and Anthropology
VII. Clinical Skills</t>
  </si>
  <si>
    <t>82.00 L
5.50 E
8.75 R</t>
  </si>
  <si>
    <t>C2026053</t>
  </si>
  <si>
    <t>Breastfeeding Education Day</t>
  </si>
  <si>
    <t>PP202501</t>
  </si>
  <si>
    <t>Diversiteit Een bred kijk op borstvoeding praktijk cultuur en wetenschap Diversity A broad view of breastfeeding practice culture and science</t>
  </si>
  <si>
    <t>10 L 
1.75 E</t>
  </si>
  <si>
    <t>PP202502</t>
  </si>
  <si>
    <t>Every Drop</t>
  </si>
  <si>
    <t>16.75 L
0.75 E</t>
  </si>
  <si>
    <t>PP202602</t>
  </si>
  <si>
    <t>Knowledge, kindness and connection in lactation</t>
  </si>
  <si>
    <t>18.00 L 
1.00 E</t>
  </si>
  <si>
    <t>PP202601</t>
  </si>
  <si>
    <t>LCANZ Lactation Consultants of Australia and New Zealand</t>
  </si>
  <si>
    <t>LCANZ South Australia Regional education Event</t>
  </si>
  <si>
    <t>I. Development and Nutrition, 
III. Pathology</t>
  </si>
  <si>
    <t>JC25072</t>
  </si>
  <si>
    <t>第６回会員特典セミナー(6thJALC seminar for the membership)</t>
  </si>
  <si>
    <t>JC25073</t>
  </si>
  <si>
    <t>JC25074</t>
  </si>
  <si>
    <t>JC25075</t>
  </si>
  <si>
    <t>JC25076</t>
  </si>
  <si>
    <t>La Leche League Japan</t>
  </si>
  <si>
    <t>Communication Skills Training for Lactational Support 1,2,3</t>
  </si>
  <si>
    <t>JC25077</t>
  </si>
  <si>
    <t>名古屋市立大学医学部附属西部医療センター(Nagoya City University West Medical Center)</t>
  </si>
  <si>
    <t>23.25 L 
1.00 E</t>
  </si>
  <si>
    <t>I. Development and Nutrition,
 III. Pathology, 
V. Psychology, Sociology, and Anthropology, 
VI. Techniques, 
VII. Clinical Skills</t>
  </si>
  <si>
    <t>326001K</t>
  </si>
  <si>
    <t>Twentse Werkgroep Borstvoeding</t>
  </si>
  <si>
    <t>Is borstvoeding een uitdaging Is breastfeeding a challenge</t>
  </si>
  <si>
    <t>326002K</t>
  </si>
  <si>
    <t>SKILL2SET- FORMAZIONE ALLATTAMENTO</t>
  </si>
  <si>
    <t>Allattamento avvio e conclusione. Strategie di supporto e intervento</t>
  </si>
  <si>
    <t>9.50 L</t>
  </si>
  <si>
    <t xml:space="preserve">I. Development &amp; Nutrition
II. Physiology &amp; Endocrinology
V. Psychology, Sociology &amp; Anthropology
VI. Techniques
VII. Clinical Skills
</t>
  </si>
  <si>
    <t>326003K</t>
  </si>
  <si>
    <t>Ukrainian Academy of Breastfeeding Medicine</t>
  </si>
  <si>
    <t>Velyki Terevenki 3.0</t>
  </si>
  <si>
    <t>7.50 L
0.50 E</t>
  </si>
  <si>
    <t>326004K</t>
  </si>
  <si>
    <t>Groupe de travail-Table ronde</t>
  </si>
  <si>
    <t>14.00 L
2.00 E</t>
  </si>
  <si>
    <t>326005K</t>
  </si>
  <si>
    <t>Stefanie Rosin</t>
  </si>
  <si>
    <t>East meets West</t>
  </si>
  <si>
    <t>326006K</t>
  </si>
  <si>
    <t>Lactation induite et la relactation</t>
  </si>
  <si>
    <t>I. Development &amp; Nutrition
II. Physiology &amp; Endocrinology
VI. Techniques
VII. Clinical Skills</t>
  </si>
  <si>
    <t>326007K</t>
  </si>
  <si>
    <t>Allaitement ancestral pour tous</t>
  </si>
  <si>
    <t>12.50 L
2.00 E</t>
  </si>
  <si>
    <t>II. Physiology &amp; Endocrinology
VI. Techniques
VII. Clinical Skills</t>
  </si>
  <si>
    <t>326008K</t>
  </si>
  <si>
    <t>Workshop WHO Kodex</t>
  </si>
  <si>
    <t>325181K</t>
  </si>
  <si>
    <t>Frisius MS</t>
  </si>
  <si>
    <t>Symposium borstvoeding 2026</t>
  </si>
  <si>
    <t>326009K</t>
  </si>
  <si>
    <t>IBCLC SVETOVALCI IZBOLJŠUJEMO ZNANJE</t>
  </si>
  <si>
    <t>326010K</t>
  </si>
  <si>
    <t>LLL Ireland</t>
  </si>
  <si>
    <t>The Scientific and Evidence Base for Skin-to-Skin Contact</t>
  </si>
  <si>
    <t xml:space="preserve">
VI. Techniques
</t>
  </si>
  <si>
    <t>326011K</t>
  </si>
  <si>
    <t>Online Fachtagung : Stillen in besonderen Situationen</t>
  </si>
  <si>
    <t>5.75 L
0.25 E</t>
  </si>
  <si>
    <t>326012K</t>
  </si>
  <si>
    <t>Hände helfen stillen</t>
  </si>
  <si>
    <t>8.00 L
3.50 L</t>
  </si>
  <si>
    <t>I. Development &amp; Nutrition 
III. Pathology 
V. Psychology, Sociology &amp; Anthropology 
VI. Techniques
VII. Clinical Skills</t>
  </si>
  <si>
    <t>326013K</t>
  </si>
  <si>
    <t>IPA</t>
  </si>
  <si>
    <t>F6 Ateliers Echanges de Pratiques 2026 Tahiti</t>
  </si>
  <si>
    <t>7.75 L
0.25 E</t>
  </si>
  <si>
    <t>326014K</t>
  </si>
  <si>
    <t>F6 Ateliers Echanges de Pratiques 2026</t>
  </si>
  <si>
    <t xml:space="preserve">I. Development &amp; Nutrition
V. Psychology, Sociology &amp; Anthropology
VI. Techniques
</t>
  </si>
  <si>
    <t>326015K</t>
  </si>
  <si>
    <t>La Leche League of Ireland Conference 2026</t>
  </si>
  <si>
    <t>5.75 L
2.5 R</t>
  </si>
  <si>
    <t>I. Development &amp; Nutrition
V. Psychology, Sociology &amp; Anthropology
VI. Techniques
VII. Clinical Skills</t>
  </si>
  <si>
    <t>326016K</t>
  </si>
  <si>
    <t xml:space="preserve">
III. Pathology
IV. Pharmacology &amp; Toxicology
VI. Techniques
</t>
  </si>
  <si>
    <t>326017K</t>
  </si>
  <si>
    <t>Wenn der Start ins Leben zur Krise wird</t>
  </si>
  <si>
    <t>C2026258</t>
  </si>
  <si>
    <t>C2026208</t>
  </si>
  <si>
    <t>C2026202</t>
  </si>
  <si>
    <t>C2026210</t>
  </si>
  <si>
    <t>Lactation Consultant Bridge Course</t>
  </si>
  <si>
    <t>Arizona Department of Health Services</t>
  </si>
  <si>
    <t>Breastfeeding Boot Camp</t>
  </si>
  <si>
    <t xml:space="preserve">
Open Arms Perinatal Services</t>
  </si>
  <si>
    <t>Open Arms Perinatal Services Community Engagement and Continuing Education</t>
  </si>
  <si>
    <t>Virginia Department of Health, WIC</t>
  </si>
  <si>
    <t xml:space="preserve">
DBE Spring and Fall Training 2026</t>
  </si>
  <si>
    <t>33.5 L
2.00 E
8.75 R</t>
  </si>
  <si>
    <t>30.00 L</t>
  </si>
  <si>
    <t xml:space="preserve">II. Physiology &amp; Endocrinology
III. Pathology
</t>
  </si>
  <si>
    <t>II. Physiology and Endocrinology
III. Pathology
VII. Clinical Skills</t>
  </si>
  <si>
    <t>C2026167</t>
  </si>
  <si>
    <t>C2026245</t>
  </si>
  <si>
    <t>C2026246</t>
  </si>
  <si>
    <t>C2026247</t>
  </si>
  <si>
    <t>C2026248</t>
  </si>
  <si>
    <t>C2026249</t>
  </si>
  <si>
    <t>C2026250</t>
  </si>
  <si>
    <t>C2026192</t>
  </si>
  <si>
    <t>C2026238</t>
  </si>
  <si>
    <t>C2026056</t>
  </si>
  <si>
    <t xml:space="preserve">
Enoch Ng</t>
  </si>
  <si>
    <t xml:space="preserve">
Tongue-Ties from Infancy to Adulthood</t>
  </si>
  <si>
    <t>Bottle Feeding Basics: Foundations for Supporting Bottle Skills in the Breastfeeding Dyad</t>
  </si>
  <si>
    <t>Bottle Skills for Bottle Refusers</t>
  </si>
  <si>
    <t>Advanced Clinical Skills for Bottle Refusers: Complex Dyads, Exceptions, and Clinical Decision-Making</t>
  </si>
  <si>
    <t>Exploring Bottle Refusal in the Breastfeeding Dyad</t>
  </si>
  <si>
    <t>Starting Solids</t>
  </si>
  <si>
    <t>Weaning</t>
  </si>
  <si>
    <t xml:space="preserve">
Infant CST Level 3</t>
  </si>
  <si>
    <t>GOLD Neonatal Online Conference 2026</t>
  </si>
  <si>
    <t>Inland Empire Breaastfeeding Coalition</t>
  </si>
  <si>
    <t>LATCH on</t>
  </si>
  <si>
    <t xml:space="preserve">I. Development and Nutrition
II. Physiology and Endocrinology
III. Pathology
V. Psychology, Sociology and Anthropology
</t>
  </si>
  <si>
    <t>2.00 L
1.00 R</t>
  </si>
  <si>
    <t>5.00 L
9.50 R</t>
  </si>
  <si>
    <t>12.25 L
1.00 E
0.75 R</t>
  </si>
  <si>
    <t>C2026266</t>
  </si>
  <si>
    <t>C2026259</t>
  </si>
  <si>
    <t>C2026260</t>
  </si>
  <si>
    <t>C2026261</t>
  </si>
  <si>
    <t>C2026262</t>
  </si>
  <si>
    <t>C2026263</t>
  </si>
  <si>
    <t>C2026264</t>
  </si>
  <si>
    <t>C2026265</t>
  </si>
  <si>
    <t>C2026267</t>
  </si>
  <si>
    <t>C2026295</t>
  </si>
  <si>
    <t>C2026269</t>
  </si>
  <si>
    <t>14.50 L
0.75 E
1.00 R</t>
  </si>
  <si>
    <t>I. Development &amp; Nutrition
III. Pathology
IV. Pharmacology and Toxicology 
V. Psychology, Sociology, and Anthropology 
VII. Clinical Skills</t>
  </si>
  <si>
    <t>Paige bellenbaum</t>
  </si>
  <si>
    <t>Lisa Miller:Baby Café PMAD Training</t>
  </si>
  <si>
    <t>Allaitement Simple</t>
  </si>
  <si>
    <t>Congrès international francophonne en allaitement
Pathologies endocriniennes et allaitement</t>
  </si>
  <si>
    <t>Congrès international francophonne en allaitement
Médicaments en contexte d'allaitement...  restons zen!</t>
  </si>
  <si>
    <t xml:space="preserve">Congrès international francophonne en allaitement
Lésions aux mamelons liées à l’allaitement : Évaluation, interventions et traitements </t>
  </si>
  <si>
    <t xml:space="preserve">Congrès international francophonne en allaitement
La naturopathie au service de l'allaitement- Apprenez comment les habitudes de vie, les plantes et les nutriments peuvent influencer l’allaitement. </t>
  </si>
  <si>
    <t>Congrès international francophonne en allaitement
Reflux du nourrisson : mieux comprendre, mieux accompagner dans une approche centrée sur la famille</t>
  </si>
  <si>
    <t>Congrès international francophonne en allaitement
Trop vite, trop fort ! Hyperlactation et reflexe d'éjection fort</t>
  </si>
  <si>
    <t>Congrès international francophonne en allaitement
Adapter la conduite à tenir en fonction de l’évolution de la lactation en rendant la mère actrice des décisions prises</t>
  </si>
  <si>
    <t>From First Feed to First Foods: Understanding the Complexity and Importance of the Infant Microbiome</t>
  </si>
  <si>
    <t xml:space="preserve">	
University at Albany, College of Integrated Health Sciences</t>
  </si>
  <si>
    <t xml:space="preserve">
Lactation Education Consultants</t>
  </si>
  <si>
    <t>Certification Cram Review Course</t>
  </si>
  <si>
    <t>C2026186</t>
  </si>
  <si>
    <t>8.00 L
1.00 R</t>
  </si>
  <si>
    <t>I. Development &amp; Nutrition
II. Physiology and Endocrinology
III. Pathology
IV. Pharmacology and Toxicology
V. Psychology, Sociology, and Anthropology
VI. Techniques
VII. Clinical Skills</t>
  </si>
  <si>
    <t xml:space="preserve">
Wisconsin Association of Lactation Consultants (WALC)</t>
  </si>
  <si>
    <t xml:space="preserve">
WALC's Annual Breastfeeding Conference</t>
  </si>
  <si>
    <t>C2026211</t>
  </si>
  <si>
    <t>I. Development and Nutrition
III. Pathology
V. Psychology, Sociology and Anthropology
VI. Techniques</t>
  </si>
  <si>
    <t xml:space="preserve">
South Carolina Breastfeeding Coalition</t>
  </si>
  <si>
    <t>Breastfeeding the Medically complex INFANT</t>
  </si>
  <si>
    <t>C2026253</t>
  </si>
  <si>
    <t xml:space="preserve">
Human Milk Banking Association of North America (HMBANA)</t>
  </si>
  <si>
    <t>HMBANA 2026 International Donor Milk Conference</t>
  </si>
  <si>
    <t>0.75 E
10.00 R</t>
  </si>
  <si>
    <t>C2026283</t>
  </si>
  <si>
    <t>C2026286</t>
  </si>
  <si>
    <t>C2026287</t>
  </si>
  <si>
    <t>C2026288</t>
  </si>
  <si>
    <t>C2026289</t>
  </si>
  <si>
    <t>C2026291</t>
  </si>
  <si>
    <t>Catchers and Pullers: Couseling Our Clients About Their Use</t>
  </si>
  <si>
    <t>Flanges and Fittings: History and Evidence</t>
  </si>
  <si>
    <t>Integrating Flange Sizing Into Your Practice Setting</t>
  </si>
  <si>
    <t>Nipple Shields</t>
  </si>
  <si>
    <t>Pacifiers: Counseling Families On Choosing and Using For Purpose</t>
  </si>
  <si>
    <t>Wearable Pumps: Dreams vs. Realities</t>
  </si>
  <si>
    <t>JC26001</t>
  </si>
  <si>
    <t>Imura Masumi</t>
  </si>
  <si>
    <t>International Helth Care and MidwiferyIII Breastfeeding Support</t>
  </si>
  <si>
    <t>10.50 L
 3.00 E 
4.50 R</t>
  </si>
  <si>
    <t>I. Development and Nutrition 
III. Pathology 
V. Psychology Sociology and Anthropology 
VII. Clinical Skills</t>
  </si>
  <si>
    <t xml:space="preserve">Asia Pacific and Africa </t>
  </si>
  <si>
    <t>JC26002</t>
  </si>
  <si>
    <t>第34回母乳哺育学会教育委員会主催勉強会（The 34th the Japanese Society for Breastfeeding Research study meeting)</t>
  </si>
  <si>
    <t>1.25 L 
1.00 R</t>
  </si>
  <si>
    <t>V. Psychology Sociology and Anthropology 
VII. Clinical Skills</t>
  </si>
  <si>
    <t>JC26003</t>
  </si>
  <si>
    <t>Niigata Breastfeeding Support Study Group</t>
  </si>
  <si>
    <t>Niigata Breastfeeding Support Workshop vol.12</t>
  </si>
  <si>
    <t>JC26004</t>
  </si>
  <si>
    <t>Communication Skills Training (CST) for Lactation Support: Special Online Seminars</t>
  </si>
  <si>
    <t>JC26005</t>
  </si>
  <si>
    <t>第23回北海道IBCLC研修会（23th Hokkaido Seminar for IBCLCｓ）</t>
  </si>
  <si>
    <t>JC26006</t>
  </si>
  <si>
    <t>日本ラクテーションコンサルタント協会（JALC）</t>
  </si>
  <si>
    <t>第23回IBCLCのための母乳育児カンファレンス（23th Annual Breastfeeding Conference for IBCLCs)</t>
  </si>
  <si>
    <t>JC26007</t>
  </si>
  <si>
    <t>JC26008</t>
  </si>
  <si>
    <t>PP202604</t>
  </si>
  <si>
    <t>Griffith University</t>
  </si>
  <si>
    <t>Advanced Breastfeeding and Lactation - Course Code 8048NRS</t>
  </si>
  <si>
    <t>185.00  L 
19.50 E 
4.50 R</t>
  </si>
  <si>
    <t>PP202605</t>
  </si>
  <si>
    <t>How Babies Work: Sleep, Eat, Thrive</t>
  </si>
  <si>
    <t>3.75 L
 6.75 R</t>
  </si>
  <si>
    <t>I. Development and Nutrition 
V. Psychology Sociology and Anthropology</t>
  </si>
  <si>
    <t>PP202606</t>
  </si>
  <si>
    <t>Craniosacral Therapy for Breastfeeding Difficulties</t>
  </si>
  <si>
    <t>2.25 L
0.50  R</t>
  </si>
  <si>
    <t>I. Development and Nutrition 
III. Pathology 
V. Psychology Sociology and Anthropology 
VI. Techniques 
VII. Clinical Skills</t>
  </si>
  <si>
    <t>PP202607</t>
  </si>
  <si>
    <t>The International [WHO] Code in Everyday Practice: Real Life Scenarios</t>
  </si>
  <si>
    <t>I. Development and Nutrition
III. Pathology 
V. Psychology Sociology and Anthropology 
VI. Techniques 
VII. Clinical Skills</t>
  </si>
  <si>
    <t>PP202611</t>
  </si>
  <si>
    <t>“It’s not thrush!” - Challenging the candida narrative</t>
  </si>
  <si>
    <t>I. Development and Nutrition 
II. Physiology and Endocrinology 
III. Pathology 
IV. Pharmacology and Toxicology 
VII. Clinical Skills</t>
  </si>
  <si>
    <t>PP202612</t>
  </si>
  <si>
    <t>VII Clinical Skills</t>
  </si>
  <si>
    <t>PP202613</t>
  </si>
  <si>
    <t>What mothers wish professionals knew about the compatibility of medication
and lactation</t>
  </si>
  <si>
    <t>II. Physiology and Endocrinology
III. Pathology 
IV. Pharmacology and Toxicology 
VII. Clinical Skills</t>
  </si>
  <si>
    <t>PP202614</t>
  </si>
  <si>
    <t>VI Techniques webinar package</t>
  </si>
  <si>
    <t>I. Development and Nutrition 
II. Physiology and Endocrinology 
III. Pathology 
IV. Pharmacology and Toxicology 
V. Psychology Sociology and Anthropology 
VI. Techniques 
VII. Clinical Skills</t>
  </si>
  <si>
    <t>PP202615</t>
  </si>
  <si>
    <t>V Psychology, Sociology and Anthropology</t>
  </si>
  <si>
    <t>I. Development and Nutrition 
II. Physiology and Endocrinology 
IV. Pharmacology and Toxicology
V. Psychology Sociology and Anthropology 
VI. Techniques 
VII. Clinical Skills</t>
  </si>
  <si>
    <t>PP202616</t>
  </si>
  <si>
    <t>Communication skills for lactation consultants</t>
  </si>
  <si>
    <t>PP202617</t>
  </si>
  <si>
    <t>I. Development &amp; Nutrition Webinar Package</t>
  </si>
  <si>
    <t>6.25</t>
  </si>
  <si>
    <t>I. Development and Nutrition 
II. Physiology and Endocrinology 
III. Pathology 
V. Psychology Sociology and Anthropology 
VI. Techniques 
VII. Clinical Skills</t>
  </si>
  <si>
    <t>PP202618</t>
  </si>
  <si>
    <t>II. Physiology &amp; Endocrinology Webinar Package</t>
  </si>
  <si>
    <t>I. Development and Nutrition
II. Physiology and Endocrinology
III. Pathology 
IV. Pharmacology and Toxicology 
V. Psychology Sociology and Anthropology 
VI. Techniques 
VII. Clinical Skills</t>
  </si>
  <si>
    <t>PP202619</t>
  </si>
  <si>
    <t>Pathology Webinar</t>
  </si>
  <si>
    <t>PP202620</t>
  </si>
  <si>
    <t>Pharmacology &amp; Toxicology Webinar Package</t>
  </si>
  <si>
    <t>I. Development and Nutrition 
III. Pathology 
IV. Pharmacology and Toxicology 
V. Psychology Sociology and Anthropology 
VII. Clinical Skills</t>
  </si>
  <si>
    <t>C2026325</t>
  </si>
  <si>
    <t>C2026303</t>
  </si>
  <si>
    <t>C2026272</t>
  </si>
  <si>
    <t>C2026297</t>
  </si>
  <si>
    <t>C2026268</t>
  </si>
  <si>
    <t>C2026270</t>
  </si>
  <si>
    <t>C2026275</t>
  </si>
  <si>
    <t>C2026276</t>
  </si>
  <si>
    <t xml:space="preserve">	
BreastfeedLA</t>
  </si>
  <si>
    <t>Holding Space for Lived Experiences: Compassionate and Culturally-Responsive Services</t>
  </si>
  <si>
    <t xml:space="preserve">	
LACTATION EQUITY FOR INFANTS WITH CONGENITAL HEART DEFECTS</t>
  </si>
  <si>
    <t xml:space="preserve">	
Feeding Families Education and Counsulting</t>
  </si>
  <si>
    <t>Bon Appe-teat! Clinical Decision Making for Formula Use Across the Infant Feeding Spectrum</t>
  </si>
  <si>
    <t>Pumping &amp; Feeding Gear</t>
  </si>
  <si>
    <t>Maryland WIC Nutrition Update:  Breastfeeding Positions, Preeclampsia, Child Mental Health</t>
  </si>
  <si>
    <t xml:space="preserve">
Lisa Lahey FNP-C, IBCLC, CIMI, CSOM; Maya Bolman RN, BA, BSN, IBCLC, FILCA</t>
  </si>
  <si>
    <t>1.75 R</t>
  </si>
  <si>
    <t xml:space="preserve">I. Development &amp; Nutrition
III. Pathology
IV. Pharmacology and Toxicology 
V. Psychology, Sociology, and Anthropology </t>
  </si>
  <si>
    <t>13.50 L</t>
  </si>
  <si>
    <t xml:space="preserve">2.50 L
1.00 R
</t>
  </si>
  <si>
    <t>III. Pathology
V. Psychology, Sociology and Anthropology
VI. Techniques</t>
  </si>
  <si>
    <t xml:space="preserve">
Breast Kindness and Beyond: A Holistic and Interactive Workshop with Maya Bolman and Lisa Lahey</t>
  </si>
  <si>
    <t>Lehigh Valley Breastfeeding Coalition's 8th Annual Lactation Conference</t>
  </si>
  <si>
    <t>C2026160</t>
  </si>
  <si>
    <t>C2026255</t>
  </si>
  <si>
    <t xml:space="preserve">	
ACCLAM. Asociación de Consultores Certificados en Lactancia Materna de México</t>
  </si>
  <si>
    <t>XI Congreso Nacional y Sesiones Actualización</t>
  </si>
  <si>
    <t xml:space="preserve">
New Mexico Breastfeeding Task Force</t>
  </si>
  <si>
    <t>2026 Annual Conference</t>
  </si>
  <si>
    <t>10.00 L
2.00 E
5.00 R</t>
  </si>
  <si>
    <t>II. Physiology and Endocrinology
III. Pathology
V. Psychology, Sociology and Anthropology
VI. Techniques
VII. Clinical Skills</t>
  </si>
  <si>
    <t>15.00 L
2.00 E
1.50 R</t>
  </si>
  <si>
    <t xml:space="preserve">I. Development &amp; Nutrition
II. Physiology and Endocrinology
III. Pathology
IV. Pharmacology and Toxicology 
V. Psychology, Sociology, and Anthropology
VII. Clinical Skills </t>
  </si>
  <si>
    <t>I. Development and Nutrition 
II. Physiology and Endocrinology 
III. Pathology 
IV. Pharmacology and Toxicology 
V. Psychology Sociology and Anthropology 
VI. Techniques
VII. Clinical Skills</t>
  </si>
  <si>
    <t>C2026316</t>
  </si>
  <si>
    <t>C2026300</t>
  </si>
  <si>
    <t>C2026310</t>
  </si>
  <si>
    <t>C2026284</t>
  </si>
  <si>
    <t>C2026290</t>
  </si>
  <si>
    <t>C2026282</t>
  </si>
  <si>
    <t>C2026296</t>
  </si>
  <si>
    <t>C2026339</t>
  </si>
  <si>
    <t>C2026301</t>
  </si>
  <si>
    <t>C2026313</t>
  </si>
  <si>
    <t>C2026314</t>
  </si>
  <si>
    <t>C2026315</t>
  </si>
  <si>
    <t>C2026336</t>
  </si>
  <si>
    <t>C2026338</t>
  </si>
  <si>
    <t>C2026330</t>
  </si>
  <si>
    <t>C2026340</t>
  </si>
  <si>
    <t>C2026331</t>
  </si>
  <si>
    <t>C2026320</t>
  </si>
  <si>
    <t>C2026337</t>
  </si>
  <si>
    <t>C2026343</t>
  </si>
  <si>
    <t>C2026319</t>
  </si>
  <si>
    <t>C2026298</t>
  </si>
  <si>
    <t>C2026302</t>
  </si>
  <si>
    <t>National Lactation Consultant Alliance (NLCA)</t>
  </si>
  <si>
    <t>2nd Quarter 2026 Virtual Workshop</t>
  </si>
  <si>
    <t xml:space="preserve">	
North Carolina State University Maternal and Infant Lactation Knowledge (MILK) Research and Educational Group</t>
  </si>
  <si>
    <t xml:space="preserve">	
3rd Annual MILK Conference</t>
  </si>
  <si>
    <t>Annual Update 2026</t>
  </si>
  <si>
    <t>Exploring Supplemental Feeders: Using Them and Talking About Them</t>
  </si>
  <si>
    <t>Supplemental Feeders: The Basics</t>
  </si>
  <si>
    <t>Jeanette Mesite Frem</t>
  </si>
  <si>
    <t>Bottles: Counseling Families in Choosing and Using Responsively</t>
  </si>
  <si>
    <t xml:space="preserve">	
Inland Empire Breastfeeding Coalition</t>
  </si>
  <si>
    <t xml:space="preserve">	
Pregnancy and Labor Complications Impacting Lactation</t>
  </si>
  <si>
    <t>Language Matters: Changing the Narrative on Asian Americans, Native Hawaiians, and Pacific Islanders</t>
  </si>
  <si>
    <t xml:space="preserve">	
POSTNATAL DEPLETION VS POSTPARTUM DEPRESSION UNDERSTANDING THE MATERNAL BRAIN: HORMONES, INFLAMMATION, AND NEUROPLASTICITY ACROSS PREGNANCY &amp; POSTPARTUM</t>
  </si>
  <si>
    <t>Sensory Food Aversion in Infants</t>
  </si>
  <si>
    <t xml:space="preserve">	
Great Lakes Breastfeeding Webinar</t>
  </si>
  <si>
    <t>From Individual Support to Systems Change: Making Lactation Work for Working Parents</t>
  </si>
  <si>
    <t xml:space="preserve">	
The B.L.A.C.K. Course</t>
  </si>
  <si>
    <t xml:space="preserve">	
The Intersection of Lab Values &amp; Effects of Herbal Supplements on Lactation</t>
  </si>
  <si>
    <t>Black Maternal Mental Health for the Lactating Mother</t>
  </si>
  <si>
    <t xml:space="preserve">	
Feeding Families Education and Consulting</t>
  </si>
  <si>
    <t xml:space="preserve">	
Latch Assessment and Management of Milk Supply</t>
  </si>
  <si>
    <t>The Cost of Feeding: What Families Teach Us About Resilience, Breastfeeding, and Surviving Economic Pressure</t>
  </si>
  <si>
    <t xml:space="preserve">	
U.S. Breastfeeding Committee</t>
  </si>
  <si>
    <t xml:space="preserve">	
Framing Storytelling, and Policy Asks: Engaging Congress on Infant Nutrition Security through Breastfeeding</t>
  </si>
  <si>
    <t>Northern Colorado Breastfeeding Coaltion</t>
  </si>
  <si>
    <t xml:space="preserve">	
Creating a Breastfeeding Friednly School District</t>
  </si>
  <si>
    <t xml:space="preserve">	
Lactation Education Consultants</t>
  </si>
  <si>
    <t xml:space="preserve">	
Ethics and the WHO CODe</t>
  </si>
  <si>
    <t>WHO Code Webinar</t>
  </si>
  <si>
    <t xml:space="preserve">	
Ohio Department of Health - Ohio WIC Program</t>
  </si>
  <si>
    <t>Ohio WIC 2026 Nutrition and Breastfeeding Conference</t>
  </si>
  <si>
    <t xml:space="preserve">	
La Leche League of Connecticut</t>
  </si>
  <si>
    <t xml:space="preserve">	
2026 Healthcare Provider Seminar</t>
  </si>
  <si>
    <t xml:space="preserve">
Sarit Guy</t>
  </si>
  <si>
    <t>From Knowledge to Practice: A Professional Webinar Program for Lactation Consultants</t>
  </si>
  <si>
    <t>1.00 R
2.00 E</t>
  </si>
  <si>
    <t>V. Psychology, Sociology and Anthropology
VII. Clinical Skills</t>
  </si>
  <si>
    <t>V. Psychology, Sociology, and Anthropology
VI. Techniques</t>
  </si>
  <si>
    <t xml:space="preserve">1.50 R </t>
  </si>
  <si>
    <t xml:space="preserve">5.00 E </t>
  </si>
  <si>
    <t>4.50 L
1.50 E</t>
  </si>
  <si>
    <t>6.00 L
2.00 E</t>
  </si>
  <si>
    <t>C2026279</t>
  </si>
  <si>
    <t>C2026307</t>
  </si>
  <si>
    <t>C2026348</t>
  </si>
  <si>
    <t>C2026299</t>
  </si>
  <si>
    <t>C2026308</t>
  </si>
  <si>
    <t>C2026277</t>
  </si>
  <si>
    <t>C2026305</t>
  </si>
  <si>
    <t>C2026306</t>
  </si>
  <si>
    <t>C2026280</t>
  </si>
  <si>
    <t>C2026341</t>
  </si>
  <si>
    <t>C2026342</t>
  </si>
  <si>
    <t>C2026292</t>
  </si>
  <si>
    <t>Four-Module Webinar Series - 2026 Supporting and Promoting Breastfeeding, Chestfeeding and Lactation in Health Care Settings</t>
  </si>
  <si>
    <t xml:space="preserve">	
Lauren Narbey</t>
  </si>
  <si>
    <t>Supporting Lactation in the Client with Perinatal Substance Use</t>
  </si>
  <si>
    <t>Northwest Area Health Education Center</t>
  </si>
  <si>
    <t>14th Annual Breastfeeding Forum</t>
  </si>
  <si>
    <t xml:space="preserve">	
Global Centre for Lactation Training</t>
  </si>
  <si>
    <t xml:space="preserve">	
Minnesota Department of Health, WIC Program</t>
  </si>
  <si>
    <t>Perinatal HIV in Minnesota: Creating Opportunities for Education, Support and Advocacy</t>
  </si>
  <si>
    <t xml:space="preserve">
Emory University and Children's Healthcare of Atlanta</t>
  </si>
  <si>
    <t xml:space="preserve">
36th Annual Emory Conference on Breastfeeding</t>
  </si>
  <si>
    <t>The Elephant in the Room: The Ethics of Supporting Formula-Feeding Families</t>
  </si>
  <si>
    <t>A Moveable Feast</t>
  </si>
  <si>
    <t xml:space="preserve">
Memphis Area Lactation Consultant Association</t>
  </si>
  <si>
    <t>Providing Breastmilk in the Context of Bereavement: A Clinician’s Personal Story of Donation After Loss</t>
  </si>
  <si>
    <t>The Forgotten Parent: Paternal Perinatal Mental Health &amp; Why It Matters for the Whole Family</t>
  </si>
  <si>
    <t>Clinical Pumping Care: From Flanges to Feeding Decisions</t>
  </si>
  <si>
    <t xml:space="preserve">Protect and Nurture: Developmental Care for Neonatal Neuroprotection in the NICU </t>
  </si>
  <si>
    <t>IV. Pharmacology and Toxicology 
V. Psychology, Sociology and Anthropology VII. Clinical Skills</t>
  </si>
  <si>
    <t>12.00 L
1.00 E</t>
  </si>
  <si>
    <t>3.00 L
2.75 R</t>
  </si>
  <si>
    <t>1.00 L
4.00 R</t>
  </si>
  <si>
    <t>V. Psychology, Sociology and Anthropology
VI. Techniques
VII. Clinical Skills</t>
  </si>
  <si>
    <t>C2026329</t>
  </si>
  <si>
    <t>C2026311</t>
  </si>
  <si>
    <t>C2026271</t>
  </si>
  <si>
    <t>C2026324</t>
  </si>
  <si>
    <t>C2026359</t>
  </si>
  <si>
    <t>C2026362</t>
  </si>
  <si>
    <t>C2026344</t>
  </si>
  <si>
    <t>C2026332</t>
  </si>
  <si>
    <t>C2026309</t>
  </si>
  <si>
    <t>C2026323</t>
  </si>
  <si>
    <t>C2026361</t>
  </si>
  <si>
    <t>C2026312</t>
  </si>
  <si>
    <t>C2026328</t>
  </si>
  <si>
    <t>2.50 L
1.00 R</t>
  </si>
  <si>
    <t>4.5 L</t>
  </si>
  <si>
    <t>15.75 L
2.00 E
4.25 R</t>
  </si>
  <si>
    <t xml:space="preserve">III. Pathology 
IV. Pharmacology and Toxicology </t>
  </si>
  <si>
    <t>45.00 L</t>
  </si>
  <si>
    <t>6th Annual Central Valley Lactation Conference</t>
  </si>
  <si>
    <t>Central Illinois Breastfeeding Task Force</t>
  </si>
  <si>
    <t>What Would You Do? A Choose Your Own Lactation Adventure</t>
  </si>
  <si>
    <t>Maya Bolman</t>
  </si>
  <si>
    <t>It’s Not Magic, It’s Skill: Gentle Manual Therapeutic Techniques in Lactation (GMTTL)</t>
  </si>
  <si>
    <t>Guiding Bottle Breakthroughs 2026 Cohort</t>
  </si>
  <si>
    <t>Rachelle Markham</t>
  </si>
  <si>
    <t>Handling and storage of human milk</t>
  </si>
  <si>
    <t>BreastfeedLA</t>
  </si>
  <si>
    <t>The First 1,000 Hours: Integrating Pediatric Growth Monitoring with Breastfeeding Support for Optimal Lifelong Health</t>
  </si>
  <si>
    <t>Creating A Care Plan for the Breastfeeding Dyad</t>
  </si>
  <si>
    <t>If It Sounds Too Good To Be True: Risks, Benefits, and Evidence-Informed Use of Lecithin in Lactation</t>
  </si>
  <si>
    <t xml:space="preserve">Communicating Expertise with Care: Inclusive, Trust-Building Approaches in Lactation Practice </t>
  </si>
  <si>
    <t>Hospital Lactation Skills Fairs</t>
  </si>
  <si>
    <t>Certified Blactation Educator/Accomplice</t>
  </si>
  <si>
    <t>Baby Carrying as a Breastfeeding Tool Part I</t>
  </si>
  <si>
    <t>V. Psychology, Sociology and Anthropology</t>
  </si>
  <si>
    <t>326018K</t>
  </si>
  <si>
    <t>Its all about the breasts: Support breastfeeding with knowledge and trust,
from daily to complex</t>
  </si>
  <si>
    <t>326019K</t>
  </si>
  <si>
    <t>Information pour l´allaitement</t>
  </si>
  <si>
    <t>RivierAllaitement 2026 - Allaitement : du savoir à l'action</t>
  </si>
  <si>
    <t>March 20, 2026</t>
  </si>
  <si>
    <t>March 19, 2027</t>
  </si>
  <si>
    <t>326020K</t>
  </si>
  <si>
    <t>GALAXIAS Greek and Cypriotic IBCLC Association</t>
  </si>
  <si>
    <t>Breastfeeding TOGETHER from the Very Beginning</t>
  </si>
  <si>
    <t>21.00 L
1.50 E</t>
  </si>
  <si>
    <t>I. Development &amp; Nutrition
II. Physiology &amp; Endocrinology
III. Pathology
V. Psychology, Sociology &amp; Anthropology
VI. Techniques
VII. Clinical Skills</t>
  </si>
  <si>
    <t>326021K</t>
  </si>
  <si>
    <t>Motivierend zum Stillen beraten</t>
  </si>
  <si>
    <t>326022K</t>
  </si>
  <si>
    <t>Ateliers d'Echanges de Pratiques Visio G2</t>
  </si>
  <si>
    <t>6.00 L
2.00 R</t>
  </si>
  <si>
    <t>I. Development &amp; Nutrition
III. Pathology
V. Psychology, Sociology &amp; Anthropology
VI. Techniques</t>
  </si>
  <si>
    <t>April 28, 2026</t>
  </si>
  <si>
    <t>April 27, 2027</t>
  </si>
  <si>
    <t>326023K</t>
  </si>
  <si>
    <t xml:space="preserve"> Europäisches Institut für Stillen und Laktation</t>
  </si>
  <si>
    <t>19. Impulsabend NEST</t>
  </si>
  <si>
    <t>April 29, 2026</t>
  </si>
  <si>
    <t>April 28, 2027</t>
  </si>
  <si>
    <t>326024K</t>
  </si>
  <si>
    <t>Symposium Weltstillwoche Dresden</t>
  </si>
  <si>
    <t>I. Development &amp; Nutrition
II. Physiology &amp; Endocrinology
III. Pathology
VII. Clinical Skills</t>
  </si>
  <si>
    <t>September 28, 2026</t>
  </si>
  <si>
    <t>September 27, 2027</t>
  </si>
  <si>
    <t>326025K</t>
  </si>
  <si>
    <t>Berufsverband Deutscher Laktationsberaterinnen IBCLC e.V.</t>
  </si>
  <si>
    <t>Freiberuflichkeit für IBCLCs</t>
  </si>
  <si>
    <t>March 19, 2028</t>
  </si>
  <si>
    <t>326026K</t>
  </si>
  <si>
    <t>Praktyka Lekarska Agnieszka Browarska, Fundacja ,,SPECJALIŚCI DZIECIOM</t>
  </si>
  <si>
    <t>Odruchy noworodkowe</t>
  </si>
  <si>
    <t xml:space="preserve">I. Development &amp; Nutrition
</t>
  </si>
  <si>
    <t>April 26, 2026</t>
  </si>
  <si>
    <t>April 25, 2028</t>
  </si>
  <si>
    <t>326027K</t>
  </si>
  <si>
    <t xml:space="preserve">Jose Luis García Morales </t>
  </si>
  <si>
    <t>Fisioterapia en Lactancia Materna: Bases y Fundamentos</t>
  </si>
  <si>
    <t>25.00 L</t>
  </si>
  <si>
    <t>March 14, 2026</t>
  </si>
  <si>
    <t>March 13, 2028</t>
  </si>
  <si>
    <t>326028K</t>
  </si>
  <si>
    <t>WebSeminar "WHO-Kodex"</t>
  </si>
  <si>
    <t>April 27, 2028</t>
  </si>
  <si>
    <t>326029K</t>
  </si>
  <si>
    <t>Pharmakologie und Toxikologie in der Stillzeit</t>
  </si>
  <si>
    <t xml:space="preserve">
IV. Pharmacology &amp; Toxicology
</t>
  </si>
  <si>
    <t>June 09, 2028</t>
  </si>
  <si>
    <t>326030K</t>
  </si>
  <si>
    <t xml:space="preserve">I. Development &amp; Nutrition
II. Physiology &amp; Endocrinology
</t>
  </si>
  <si>
    <t>326031K</t>
  </si>
  <si>
    <t>Sarah Oakley</t>
  </si>
  <si>
    <t>Optimising milk output through appropriate pumping and flange fitting</t>
  </si>
  <si>
    <t>May 31, 2028</t>
  </si>
  <si>
    <t>326032K</t>
  </si>
  <si>
    <t>Henallux Paramedical</t>
  </si>
  <si>
    <t>L’après-naissance : un 4e trimestre de « gestation ». Le post-partum, côté femme, côté couple.</t>
  </si>
  <si>
    <t>4.00 L
10.00 R</t>
  </si>
  <si>
    <t>326033K</t>
  </si>
  <si>
    <t>Symposium zur Weltstillwoche</t>
  </si>
  <si>
    <t>September 25, 2026</t>
  </si>
  <si>
    <t>September 24, 2027</t>
  </si>
  <si>
    <t>326034K</t>
  </si>
  <si>
    <t>Association Française des Consultants en Lactation</t>
  </si>
  <si>
    <t>2eme Congres national des consultantes en lactation IBCLC</t>
  </si>
  <si>
    <t>5.50 L
2.50 R</t>
  </si>
  <si>
    <t>May 28, 2026</t>
  </si>
  <si>
    <t>May 27, 2027</t>
  </si>
  <si>
    <t>326035K</t>
  </si>
  <si>
    <t>Der WHO Kodex</t>
  </si>
  <si>
    <t>August 17, 2026</t>
  </si>
  <si>
    <t>August 16, 2027</t>
  </si>
  <si>
    <t>326036K</t>
  </si>
  <si>
    <t>Fam-zentrierte Ansätze zur Lösung Stillprobleme</t>
  </si>
  <si>
    <t xml:space="preserve">I. Development &amp; Nutrition
V. Psychology, Sociology &amp; Anthropology
VII. Clinical Skills
</t>
  </si>
  <si>
    <t>March 13, 2026</t>
  </si>
  <si>
    <t>March 12, 2028</t>
  </si>
  <si>
    <t>326037K</t>
  </si>
  <si>
    <t>BRUSH-UP Kurs 2026</t>
  </si>
  <si>
    <t>13.00 L
2.25 E</t>
  </si>
  <si>
    <t>326038K</t>
  </si>
  <si>
    <t>Aufbaukurs Fam. Ansätze und Osteopathie</t>
  </si>
  <si>
    <t>9.00 L
3.00 R</t>
  </si>
  <si>
    <t>326039k</t>
  </si>
  <si>
    <t>Europäisches Institut für Stillen und Laktation (GMBH)</t>
  </si>
  <si>
    <t>326040K</t>
  </si>
  <si>
    <t>9.75 L</t>
  </si>
  <si>
    <t xml:space="preserve">
III. Pathology
</t>
  </si>
  <si>
    <t>April 30, 2028</t>
  </si>
  <si>
    <t>326041K</t>
  </si>
  <si>
    <t>ELACTA</t>
  </si>
  <si>
    <t>Test Laktation &amp; Stillen 3+4 2025</t>
  </si>
  <si>
    <t>2.50 L
1.00 E
0.50 L</t>
  </si>
  <si>
    <t>326042K</t>
  </si>
  <si>
    <t>May Webinar</t>
  </si>
  <si>
    <t>326043K</t>
  </si>
  <si>
    <t>CREFAM 3.0</t>
  </si>
  <si>
    <t>Questions éthiques pour les IBCLC et autres professionnels accompagnant l’allaitement et Code international de commercialisation des substituts du lait maternel</t>
  </si>
  <si>
    <t>7.00 E</t>
  </si>
  <si>
    <t>May 21, 2028</t>
  </si>
  <si>
    <t>326044K</t>
  </si>
  <si>
    <t>Europäisches Institut für Stillen und Laktation- Schweiz</t>
  </si>
  <si>
    <t>Masterclass Institut Européen pour l'Allaitement Maternel et la Lactation</t>
  </si>
  <si>
    <t>May 19, 2026</t>
  </si>
  <si>
    <t>May 18, 2027</t>
  </si>
  <si>
    <t>326045K</t>
  </si>
  <si>
    <t>ASOCIACIÓN IHAN</t>
  </si>
  <si>
    <t>XIII Congreso Español de Lactancia Materna</t>
  </si>
  <si>
    <t>326046K</t>
  </si>
  <si>
    <t>COFAM</t>
  </si>
  <si>
    <t>COFAM 2026 conférences</t>
  </si>
  <si>
    <t>10.00 L
5.50 E</t>
  </si>
  <si>
    <t>May 20, 2026</t>
  </si>
  <si>
    <t>326047K</t>
  </si>
  <si>
    <t>Accompagnement des familles : se former aux gestes de premiers secours</t>
  </si>
  <si>
    <t>326048K</t>
  </si>
  <si>
    <t>NCLO</t>
  </si>
  <si>
    <t>Kolven (pumps and pumping)</t>
  </si>
  <si>
    <t>April 22, 2028</t>
  </si>
  <si>
    <t>326049K</t>
  </si>
  <si>
    <t>EISL Kongress 2026 ONLINE</t>
  </si>
  <si>
    <t>40.50 L
0.50 E
3.00 R</t>
  </si>
  <si>
    <t>June 25, 2026</t>
  </si>
  <si>
    <t>June 24, 2027</t>
  </si>
  <si>
    <t>326050K</t>
  </si>
  <si>
    <t>Brush-up Kurs</t>
  </si>
  <si>
    <t>7.00 L
2.00 E</t>
  </si>
  <si>
    <t>May 27, 2028</t>
  </si>
  <si>
    <t>326051K</t>
  </si>
  <si>
    <t>Lithuanian Lactation and Breastfeeding Consultants Association</t>
  </si>
  <si>
    <t>Close to the Family. Working Together</t>
  </si>
  <si>
    <t>3.00 L
1.50 R</t>
  </si>
  <si>
    <t>April 17, 2026</t>
  </si>
  <si>
    <t>April 16, 2027</t>
  </si>
  <si>
    <t>326052K</t>
  </si>
  <si>
    <t>VSLÖ Verband der Still- &amp; Laktationsberater:innen Österreich, IBCLC</t>
  </si>
  <si>
    <t>Das zu kurze Zungenband in der Arbeit von IBCLCs, Hebammen und Fachkräften der Pädiatrie</t>
  </si>
  <si>
    <t>8.25 L</t>
  </si>
  <si>
    <t>326053K</t>
  </si>
  <si>
    <t>Fundacja ,,Specjaliści Dzieciom", Praktyka Lekarska Agnieszka Browarska LekarskimOkiem</t>
  </si>
  <si>
    <t>Fizjoterapia w laktacji</t>
  </si>
  <si>
    <t>May 20, 2028</t>
  </si>
  <si>
    <t>326054K</t>
  </si>
  <si>
    <t>Consiously Visible Online (Zorgvuldig online zichtbaar)</t>
  </si>
  <si>
    <t>1.00 E
1.25 R</t>
  </si>
  <si>
    <t>326055K</t>
  </si>
  <si>
    <t>National Healthy Childhood Programme</t>
  </si>
  <si>
    <t>National Infant Feeding Education Programme</t>
  </si>
  <si>
    <t>326056K</t>
  </si>
  <si>
    <t>VSLÖ - Webinar Die Lange Nacht des Stillens</t>
  </si>
  <si>
    <t>1.50 L
0.25 E
1.25 R</t>
  </si>
  <si>
    <t xml:space="preserve">I. Development &amp; Nutrition
II. Physiology &amp; Endocrinology
VI. Techniques
</t>
  </si>
  <si>
    <t>326057K</t>
  </si>
  <si>
    <t>12.00 L
5.50 E
0.50 R</t>
  </si>
  <si>
    <t>March 31, 2028</t>
  </si>
  <si>
    <t>326058K</t>
  </si>
  <si>
    <t>Ausbildungsakademie Stillen und Laktation-ASL</t>
  </si>
  <si>
    <t>Reanimation bei Neugebornen</t>
  </si>
  <si>
    <t>June 1, 2026</t>
  </si>
  <si>
    <t>May 6, 2026</t>
  </si>
  <si>
    <t>May 7, 2027</t>
  </si>
  <si>
    <t>May 8, 2026</t>
  </si>
  <si>
    <t>May 1, 2026</t>
  </si>
  <si>
    <t>Mrch 5, 2026</t>
  </si>
  <si>
    <t>March 4, 2027</t>
  </si>
  <si>
    <t>June 3, 2026</t>
  </si>
  <si>
    <t>June 2, 2027</t>
  </si>
  <si>
    <t>October 6, 2026</t>
  </si>
  <si>
    <t>October 5, 2028</t>
  </si>
  <si>
    <t>March 3, 2028</t>
  </si>
  <si>
    <t>April 1, 2026</t>
  </si>
  <si>
    <t>II. Physiology &amp; Endocrinology
V. Psychology, Sociology &amp; Anthropology
VII. Clinical Skills</t>
  </si>
  <si>
    <t>II. Physiology &amp; Endocrinology
III. Pathology
V. Psychology, Sociology &amp; Anthropology
VI. Techniques
VII. Clinical Skills</t>
  </si>
  <si>
    <t>C2026357</t>
  </si>
  <si>
    <t>C2026304</t>
  </si>
  <si>
    <t>C2026382</t>
  </si>
  <si>
    <t>C2026335</t>
  </si>
  <si>
    <t>C2026411</t>
  </si>
  <si>
    <t>3.00 L
1.25 E
1.25 R</t>
  </si>
  <si>
    <t>II. Physiology and Endocrinology
IV. Pharmacology and Toxicology
V. Psychology, Sociology and Anthropology
VII. Clinical Skills</t>
  </si>
  <si>
    <t xml:space="preserve">Birthing, Bonding &amp; Breastfeeding Conference </t>
  </si>
  <si>
    <t xml:space="preserve">	
Beames CST Training Centre</t>
  </si>
  <si>
    <t>All Tied Up: Do Oral Restrictions Impact Feeding?</t>
  </si>
  <si>
    <t>Primary Care Breastfeeding Support: the First Weeks</t>
  </si>
  <si>
    <t>Breastfeeding Medicine Education; Ann M. Witt, MD</t>
  </si>
  <si>
    <t>Breastfeeding Counselor Course</t>
  </si>
  <si>
    <t>C2026273</t>
  </si>
  <si>
    <t>C2026403</t>
  </si>
  <si>
    <t>C2026404</t>
  </si>
  <si>
    <t>Fitting Flanges for Pumping Milk: A New Approach</t>
  </si>
  <si>
    <t>West Virginia Breastfeeding Institute / West Virginia Perinatal Partnership</t>
  </si>
  <si>
    <t>Supplementation of Breastfed Babies: Evidence for the Why, When and How</t>
  </si>
  <si>
    <t>Baby Carrying as a Breastfeeding Solution Part II</t>
  </si>
  <si>
    <t xml:space="preserve">	Babies in Common</t>
  </si>
  <si>
    <t>C2026391</t>
  </si>
  <si>
    <t>C2026281</t>
  </si>
  <si>
    <t>C2026322</t>
  </si>
  <si>
    <t>C2026318</t>
  </si>
  <si>
    <t>11.00 L
2.00 E</t>
  </si>
  <si>
    <t>I. Development and Nutrition
II. Physiology and Endocrinology
III. Pathology
V. Psychology, Sociology and Anthropology
VI. Techniques
VII. Clinical Skills</t>
  </si>
  <si>
    <t>Milk in the Midst of Grief: The IBCLCs role in supporting Lactation After Pregnancy and Infant Loss</t>
  </si>
  <si>
    <t>Next Steps: Building Your Lactation Practice</t>
  </si>
  <si>
    <t>Advanced Lactation Management Course</t>
  </si>
  <si>
    <t>Intermountain Health</t>
  </si>
  <si>
    <t>20.50 L
0.50 E
0.50 R</t>
  </si>
  <si>
    <t>I. Development and Nutrition
III. Pathology
IV. Pharmacology and Toxicology
V. Psychology, Sociology and Anthropology
VI. Techniques
VII. Clinical Skills</t>
  </si>
  <si>
    <t>JC26009</t>
  </si>
  <si>
    <t>母乳育児支援を学ぶ沖縄教室（Okinawa Breastfeeding Support Learning Group</t>
  </si>
  <si>
    <t>母乳育児支援基礎セミナーin沖縄(Breastfeeding support Basic Seminar in Okinawa )</t>
  </si>
  <si>
    <t>22.75 L
1.00 E</t>
  </si>
  <si>
    <t>I. Development and Nutrition
II. Physiology and Endocrinology
III. Pathology
IV. Pharmacology and Toxicology
 V. Psychology Sociology and Anthropology
 VI.Techniques</t>
  </si>
  <si>
    <t>JC26010</t>
  </si>
  <si>
    <t>長野県助産師会   Nagano　Midwives Association</t>
  </si>
  <si>
    <t>長野県助産師会安全対策委員会教育委員会合同管理研修会</t>
  </si>
  <si>
    <t>JC26011</t>
  </si>
  <si>
    <t>第6回母乳育児支援基礎セミナーのためのファシリテーションを学ぶワークショップ</t>
  </si>
  <si>
    <t>17.75 L</t>
  </si>
  <si>
    <t>JC26013</t>
  </si>
  <si>
    <t>JC26014</t>
  </si>
  <si>
    <t>母乳育児支援20時間基礎セミナー西三河</t>
  </si>
  <si>
    <t>母乳育児支援20時間基礎セミナー西三河Breastfeeding support Basic Seminar in Nishimikawa</t>
  </si>
  <si>
    <t>24.00 L
1.00 E</t>
  </si>
  <si>
    <t>I. Development and Nutrition
II. Physiology and Endocrinology
III. Pathology 
V. Psychology, Sociology, and Anthropology
VI. Techniques, 
VII. Clinical Skills</t>
  </si>
  <si>
    <t>JC26015</t>
  </si>
  <si>
    <t>母乳育児支援基礎セミナーin たらちね助産院（Breastfeeding Support Basic Seminar）</t>
  </si>
  <si>
    <t>JC26016</t>
  </si>
  <si>
    <t>I. Development and Nutrition, 
III. Pathology 
IV. Pharmacology and Toxicology 
V. Psychology, Sociology, and Anthropology 
VI. Techniques 
VII. Clinical Skills</t>
  </si>
  <si>
    <t>PP202603</t>
  </si>
  <si>
    <t>Philippine Society of Breastfeeding and Lactation Medicine</t>
  </si>
  <si>
    <t>Breastfeeding Medicine: Supporting the Sick and Vulnerable Dyad</t>
  </si>
  <si>
    <t>6.00 L
0.50 E</t>
  </si>
  <si>
    <t>V. Psychology, Sociology, and Anthropology 
VI. Techniques
VII. Clinical Skills</t>
  </si>
  <si>
    <t>PP202608</t>
  </si>
  <si>
    <t>75 CERP IBCLC Re-certification Webinar</t>
  </si>
  <si>
    <t>69.25 L
5.25 E
1.00 R</t>
  </si>
  <si>
    <t>I. Development and Nutrition, 
II. Physiology and Endocrinology
III. Pathology
IV. Pharmacology and Toxicology
V. Psychology, Sociology, and Anthropology 
VI. Techniques, 
VII. Clinical Skills</t>
  </si>
  <si>
    <t>PP202609</t>
  </si>
  <si>
    <t>Detailed Content Outline Full Package I, II, III, IV, V, VI, VII</t>
  </si>
  <si>
    <t>41.00 L</t>
  </si>
  <si>
    <t>PP202610</t>
  </si>
  <si>
    <t>Nourishing Futures: IBCLC day gift to you!</t>
  </si>
  <si>
    <t>2.75 L
0.75 E</t>
  </si>
  <si>
    <t>PP202621</t>
  </si>
  <si>
    <t>Relactation Workshop</t>
  </si>
  <si>
    <t>10.00 L
5.00 R</t>
  </si>
  <si>
    <t>PP202622</t>
  </si>
  <si>
    <t>induction of lactation workshop</t>
  </si>
  <si>
    <t>PP202623</t>
  </si>
  <si>
    <t>WHO International Code of Marketing Training for Breastmilk Substitutes</t>
  </si>
  <si>
    <t>PP202624</t>
  </si>
  <si>
    <t>Step 2 Education International Inc.</t>
  </si>
  <si>
    <t>PP202625</t>
  </si>
  <si>
    <t>LE01 Lactation Essentials Module/Part 1-10</t>
  </si>
  <si>
    <t>14.00 L
3.00 E
5.00 R</t>
  </si>
  <si>
    <t>PP202626</t>
  </si>
  <si>
    <t>ES02 Breastfeeding Essentials Module/Part 1-10</t>
  </si>
  <si>
    <t>PP202627</t>
  </si>
  <si>
    <t>LE02 Lactation Education for Healthcare Providers</t>
  </si>
  <si>
    <t>PP202628</t>
  </si>
  <si>
    <t>LE03 Lactation Education for Healthcare Providers</t>
  </si>
  <si>
    <t>3.00 L
1.00 E</t>
  </si>
  <si>
    <t>PP202629</t>
  </si>
  <si>
    <t>LE04 Anatomy of the Lactating Breast</t>
  </si>
  <si>
    <t>PP202630</t>
  </si>
  <si>
    <t>MA03: Maintaining Baby-Friendly for Nurses and Midwives</t>
  </si>
  <si>
    <t>4.00 L
1.00 E</t>
  </si>
  <si>
    <t>PP202631</t>
  </si>
  <si>
    <t>Bondi Tongue Tie</t>
  </si>
  <si>
    <t>Treating Babies Less: Tongue Tie Diagnosis &amp; Role of the Allied Healthcare Team</t>
  </si>
  <si>
    <t>PP202633</t>
  </si>
  <si>
    <t>Ethical Issues in Lactation</t>
  </si>
  <si>
    <t>6.00 E</t>
  </si>
  <si>
    <t>V. Psychology, Sociology, and Anthropology, 
VII. Clinical Skills</t>
  </si>
  <si>
    <t>PP202634</t>
  </si>
  <si>
    <t>Allergy and Infant Nutrition</t>
  </si>
  <si>
    <t>I. Development and Nutrition
III. Pathology 
IV. Pharmacology and Toxicology
V. Psychology, Sociology, and Anthropology 
VI. Techniques, 
VII. Clinical Skills</t>
  </si>
  <si>
    <t>III. Pathology
VI. Techniques 
VII. Clinical Skills</t>
  </si>
  <si>
    <t>III. Pathology
V. Psychology, Sociology, and Anthropology 
VII. Clinical Skills</t>
  </si>
  <si>
    <t>II. Physiology and Endocrinology
III. Pathology
V. Psychology, Sociology, and Anthropology
 VI. Techniques
VII. Clinical Skills</t>
  </si>
  <si>
    <t>I. Development and Nutrition
 II. Physiology and Endocrinology
 III. Pathology
IV. Pharmacology and Toxicology
V. Psychology, Sociology, and Anthropology 
VI. Techniques
VII. Clinical Skills</t>
  </si>
  <si>
    <t>I. Development and Nutrition
IV. Pharmacology and Toxicology</t>
  </si>
  <si>
    <t>I. Development and Nutrition
III. Pathology
IV. Pharmacology and Toxicology
VI. Techniques
VII. Clinical Skills</t>
  </si>
  <si>
    <t>II. Physiology and Endocrinology
IV. Pharmacology and Toxicology
VII. Clinical Skills</t>
  </si>
  <si>
    <t>II. Physiology and Endocrinology
III. Pathology
IV. Pharmacology and Toxicology 
VII. Clinical Skills</t>
  </si>
  <si>
    <t>I. Development and Nutrition
II. Physiology and Endocrinology
III. Pathology
IV. Pharmacology and Toxicology
V. Psychology, Sociology, and Anthropology
VI. Techniques 
VII. Clinical Skills</t>
  </si>
  <si>
    <t>I. Development and Nutrition 
II. Physiology and Endocrinology 
III. Pathology
IV. Pharmacology and Toxicology
V. Psychology, Sociology, and Anthropology
VI. Techniques 
VII. Clinical Skills</t>
  </si>
  <si>
    <t>C2026369</t>
  </si>
  <si>
    <t>C2026381</t>
  </si>
  <si>
    <t>C2026380</t>
  </si>
  <si>
    <t>C2026349</t>
  </si>
  <si>
    <t>C2026386</t>
  </si>
  <si>
    <t>C2026365</t>
  </si>
  <si>
    <t>C2026345</t>
  </si>
  <si>
    <t>C2026317</t>
  </si>
  <si>
    <t>C2026400</t>
  </si>
  <si>
    <t>C2026327</t>
  </si>
  <si>
    <t>C2026326</t>
  </si>
  <si>
    <t>C2026294</t>
  </si>
  <si>
    <t>C2026352</t>
  </si>
  <si>
    <t>C2026370</t>
  </si>
  <si>
    <t>III. Pathology 
VI. Techniques
VII. Clinical Skills</t>
  </si>
  <si>
    <t>III. Pathology
V. Psychology, Sociology and Anthropology
VI. Techniques
VII. Clinical Skills</t>
  </si>
  <si>
    <t>II. Physiology and Endocrinology
V. Psychology, Sociology and Anthropology
VII. Clinical Skills</t>
  </si>
  <si>
    <t>I. Development and Nutrition
III. Pathology
V. Psychology, Sociology and Anthropology
VII. Clinical Skills</t>
  </si>
  <si>
    <t>11.25 L</t>
  </si>
  <si>
    <t>19.00 L
1.00 E</t>
  </si>
  <si>
    <t>78.50 L
3.75 E
2.50 R</t>
  </si>
  <si>
    <t>Alison K. Hazelbaker</t>
  </si>
  <si>
    <t>Ethics in Public Health, Clinical Practice, and Lactation: The ABCs of Doing the Right Thing.</t>
  </si>
  <si>
    <t>Anatomy of Infant Suck.</t>
  </si>
  <si>
    <t>Plagiocephaly: Causes, Impact on Breastfeeding, and Solutions.</t>
  </si>
  <si>
    <t>Texas Breastfeeding Coalition</t>
  </si>
  <si>
    <t>Texas Breastfeeding Coalition Spring Round Up</t>
  </si>
  <si>
    <t>2026 North Carolina Lactation Educator Training Program – Spring – Skills Day</t>
  </si>
  <si>
    <t>Reaching Our Sisters Everywhere</t>
  </si>
  <si>
    <t>ROSE Community Transformer</t>
  </si>
  <si>
    <t>New Horizons in Birth and Beyond</t>
  </si>
  <si>
    <t xml:space="preserve">
Montana DPHHS Nutrition &amp; Physical Activity Program</t>
  </si>
  <si>
    <t>Birthmark</t>
  </si>
  <si>
    <t>Community Breastfeeding Grand Rounds: Pregnancy, Lactation, &amp; Infant Loss</t>
  </si>
  <si>
    <t xml:space="preserve">	
Blank Children's Hospital</t>
  </si>
  <si>
    <t xml:space="preserve">	
36th Annual Iowa Breastfeeding Conference</t>
  </si>
  <si>
    <t xml:space="preserve">	
Marietta Memorial Hospital</t>
  </si>
  <si>
    <t>Breastfeeding Competencies: Healthcare Initiatives to Meet a Global Health Priority</t>
  </si>
  <si>
    <t xml:space="preserve">	
ACCLAM. Asociación de Consultores Certificados en Lactancia Materna de México.</t>
  </si>
  <si>
    <t>Diplomado de consejeria en Lactancia Materna ACCLAM-COA</t>
  </si>
  <si>
    <t>CAI (Cicatelli Associates Inc)</t>
  </si>
  <si>
    <t>Building Skills: Assessing and Counseling Breastfeeding Participants</t>
  </si>
  <si>
    <t xml:space="preserve">Using the Assesment Tool for Lingual Frenulum Function. </t>
  </si>
  <si>
    <t>I. Development and Nutrition
II. Physiology and Endocrinology
III. Pathology
V. Psychology, Sociology and Anthropology
VI. Techniques</t>
  </si>
  <si>
    <t>C2026274</t>
  </si>
  <si>
    <t>C2026351</t>
  </si>
  <si>
    <t>C2026360</t>
  </si>
  <si>
    <t>C2026366</t>
  </si>
  <si>
    <t>C2026368</t>
  </si>
  <si>
    <t>C2026371</t>
  </si>
  <si>
    <t>C2026372</t>
  </si>
  <si>
    <t>C2026373</t>
  </si>
  <si>
    <t>C2026374</t>
  </si>
  <si>
    <t>C2026375</t>
  </si>
  <si>
    <t>C2026376</t>
  </si>
  <si>
    <t>C2026377</t>
  </si>
  <si>
    <t>C2026378</t>
  </si>
  <si>
    <t>C2026379</t>
  </si>
  <si>
    <t>C2026384</t>
  </si>
  <si>
    <t>C2026390</t>
  </si>
  <si>
    <t>C2026393</t>
  </si>
  <si>
    <t>C2026395</t>
  </si>
  <si>
    <t>C2026409</t>
  </si>
  <si>
    <t>C2026434</t>
  </si>
  <si>
    <t>C2026410</t>
  </si>
  <si>
    <t>C2026417</t>
  </si>
  <si>
    <t>C2026418</t>
  </si>
  <si>
    <t>C2026412</t>
  </si>
  <si>
    <t>C2026419</t>
  </si>
  <si>
    <t>C2026405</t>
  </si>
  <si>
    <t>C2026363</t>
  </si>
  <si>
    <t>C2026353</t>
  </si>
  <si>
    <t>C2026398</t>
  </si>
  <si>
    <t>C2026392</t>
  </si>
  <si>
    <t>C2026358</t>
  </si>
  <si>
    <t>C2026396</t>
  </si>
  <si>
    <t>C2026397</t>
  </si>
  <si>
    <t>C2026399</t>
  </si>
  <si>
    <t>C2026408</t>
  </si>
  <si>
    <t>C2026367</t>
  </si>
  <si>
    <t>C2026402</t>
  </si>
  <si>
    <t>Burnout, Compassion Fatigue, and Moral Injury in Members of the Perinatal Team</t>
  </si>
  <si>
    <t xml:space="preserve">Connecting the Core: Pelvic Therapy's Role in Lactation and Maternal Wellness By Amy Moses, PT, DPT, OMT </t>
  </si>
  <si>
    <t>Every Drop Matters: A Low Supply Case Study</t>
  </si>
  <si>
    <t>Great Lakes Breastfeeding Webinars - When Barriers Shape Birth &amp; Beyond: Supporting Physiological Labor in an Inequitable System</t>
  </si>
  <si>
    <t xml:space="preserve">Breastfeeding the Late Preterm Infant </t>
  </si>
  <si>
    <t xml:space="preserve">Does Breastfeeding Protect Maternal Mental Health? The Impact of Oxytocin and Stress. </t>
  </si>
  <si>
    <t xml:space="preserve">Introducing Primitive Reflexes: A Means to Understanding Motor Development </t>
  </si>
  <si>
    <t xml:space="preserve">Introducing Primitive Reflexes 2: A Means to Developing 3D Motor Function. </t>
  </si>
  <si>
    <t>Tongue-Tie: A Journey from Past to Future.</t>
  </si>
  <si>
    <t>Classifiying Infant Sucking Problems</t>
  </si>
  <si>
    <t>To Clip or Not to Clip: The Evidence</t>
  </si>
  <si>
    <t>Faux Tie: When is Tongue-Tie Not a Tongue-Tie?</t>
  </si>
  <si>
    <t>Assesment and Treatment of Tongue-Tie and Lip-Tie: Cognitive Errors, Ethics, and Differential Diagnosis.</t>
  </si>
  <si>
    <t>Torticollis: Causes, Impact on Breastfeeding, and Solutions.</t>
  </si>
  <si>
    <t>Maine State Breastfeeding Coalition</t>
  </si>
  <si>
    <t>Antidepressants in Lactation: Review of SSRIs and Zuranolone</t>
  </si>
  <si>
    <t>California WIC Association</t>
  </si>
  <si>
    <t>Beyond Calcium: Unlocking the Power of the Dairy Matrix in Supporting Lifelong Health</t>
  </si>
  <si>
    <t>Tandem Breastfeeding</t>
  </si>
  <si>
    <t>Overcoming Latching Refusal: A Reflexive, Parent-Centered Approach</t>
  </si>
  <si>
    <t>Houston Area Lactation Consultants &amp; Educators Association</t>
  </si>
  <si>
    <t>Maternal Mental Health - How IBCLCs Can Help</t>
  </si>
  <si>
    <t>Flange Fitting for Clinical Practice Plus</t>
  </si>
  <si>
    <t>More Than Reflexes Education</t>
  </si>
  <si>
    <t>More Than Reflexes: Learning, Forgetting, and Relearning Infant Breastfeeding Skills</t>
  </si>
  <si>
    <t>USLCA</t>
  </si>
  <si>
    <t>Flange Size, Complications, and Feeding Outcomes in Exclusive Expressers</t>
  </si>
  <si>
    <t xml:space="preserve">Evidence-Based Instructional Approaches to Strengthen Breastfeeding Knowledge and Skills of Nursing Students: A Scoping Review </t>
  </si>
  <si>
    <t>Feeding the Whole Story: Mental Health, Lactation &amp; Client-Centered Care</t>
  </si>
  <si>
    <t>Oversupply</t>
  </si>
  <si>
    <t>New York Lactation Consultant Association (NYLCA)</t>
  </si>
  <si>
    <t xml:space="preserve">NYLCA's 2026 Annual Spring Conference </t>
  </si>
  <si>
    <t>Bridging the Gap in Lactation Care</t>
  </si>
  <si>
    <t>Communications Course</t>
  </si>
  <si>
    <t>Designated Breastfeeding Expert Enhancement Workshop</t>
  </si>
  <si>
    <t>Gentle Manual Therapeutic Techniques in Lactation: Movement, Flow, and Breast Kindness</t>
  </si>
  <si>
    <t>Teasing Apart Tongue Tie: Sorting Function, Anatomy, and Feeding</t>
  </si>
  <si>
    <t>Mastering the 60 Minute Consult</t>
  </si>
  <si>
    <t>Understanding Infant Reflexes: A Clinical Lens</t>
  </si>
  <si>
    <t>2026 Lactation and Collaboration Summit</t>
  </si>
  <si>
    <t>Basic BF tool kit for physicians</t>
  </si>
  <si>
    <t>Mohawk Valley Breastfeeding Network</t>
  </si>
  <si>
    <t>MVBN Mini-Conference 2026</t>
  </si>
  <si>
    <t>II. Physiology and Endocrinology
V. Psychology, Sociology and Anthropology</t>
  </si>
  <si>
    <t>I. Development and Nutrition
II. Physiology and Endocrinology
VII. Clinical skills</t>
  </si>
  <si>
    <t>15.00 L
1.00 E
4.00 R</t>
  </si>
  <si>
    <t>I. Development and Nutrition
II. Physiology and Endocrinology
IV. Pharmacology and Toxicology
V. Psychology, Sociology and Anthropology
VI. Techniques
VII. Clinical Skills</t>
  </si>
  <si>
    <t>I. Development and Nutrition
II. Physiology and Endocrinology
III. Pathology
IV. Pharmacology and Toxicology
V. Psychology, Sociology and Anthropology
VII. Clinical Skills</t>
  </si>
  <si>
    <t>C2026334</t>
  </si>
  <si>
    <t>C2026333</t>
  </si>
  <si>
    <t>Speech Therapy PD</t>
  </si>
  <si>
    <t>Lactation and the Interprofesional Practice: NICU to EI</t>
  </si>
  <si>
    <t>6.50 L
1.00 E
19.00 R</t>
  </si>
  <si>
    <t>I. Development and Nutrition
II. Physiology and Endocrinology
V. Psychology, Sociology and Anthropology
VII. Clinical Skills</t>
  </si>
  <si>
    <t>C2026433</t>
  </si>
  <si>
    <t>C2026479</t>
  </si>
  <si>
    <t>C2026415</t>
  </si>
  <si>
    <t>C2026456</t>
  </si>
  <si>
    <t>C2026468</t>
  </si>
  <si>
    <t>C2026459</t>
  </si>
  <si>
    <t>C2026453</t>
  </si>
  <si>
    <t>C2026458</t>
  </si>
  <si>
    <t>C2026422</t>
  </si>
  <si>
    <t>C2026387</t>
  </si>
  <si>
    <t>C2026435</t>
  </si>
  <si>
    <t>C2026448</t>
  </si>
  <si>
    <t>C2026364</t>
  </si>
  <si>
    <t>C2026388</t>
  </si>
  <si>
    <t>C2026406</t>
  </si>
  <si>
    <t>C2026425</t>
  </si>
  <si>
    <t>C2026436</t>
  </si>
  <si>
    <t>C2026437</t>
  </si>
  <si>
    <t>C2026438</t>
  </si>
  <si>
    <t>C2026439</t>
  </si>
  <si>
    <t>C2026440</t>
  </si>
  <si>
    <t>C2026441</t>
  </si>
  <si>
    <t>C2026443</t>
  </si>
  <si>
    <t>C2026444</t>
  </si>
  <si>
    <t>C2026445</t>
  </si>
  <si>
    <t>C2026446</t>
  </si>
  <si>
    <t>C2026447</t>
  </si>
  <si>
    <t>C2026429</t>
  </si>
  <si>
    <t>C2026471</t>
  </si>
  <si>
    <t>C2026452</t>
  </si>
  <si>
    <t>C2026474</t>
  </si>
  <si>
    <t>C2026473</t>
  </si>
  <si>
    <t>C2026427</t>
  </si>
  <si>
    <t>C2026428</t>
  </si>
  <si>
    <t>C2026470</t>
  </si>
  <si>
    <t>C2026432</t>
  </si>
  <si>
    <t>C2026350</t>
  </si>
  <si>
    <t>8.00 R</t>
  </si>
  <si>
    <t xml:space="preserve">III. Pathology
IV. Pharmacology
V. Psychology, Sociology, Anthropology </t>
  </si>
  <si>
    <t>13.00 L
7.00 R</t>
  </si>
  <si>
    <t>I. Development and Nutrition
V. Psychology, Sociology and Anthropology
VII. Clinical Skills</t>
  </si>
  <si>
    <t>IV. Pharmacology and Toxicology
V. Psychology, Sociology and Anthropology</t>
  </si>
  <si>
    <t>4.00 L 
1.00 E</t>
  </si>
  <si>
    <t>3.00 E
4.00 R</t>
  </si>
  <si>
    <t>14.00 L
3.00 E
7.00 R</t>
  </si>
  <si>
    <t>I. Development and Nutrition
V. Psychology, Sociology and Anthropology
VI. Techniques
VII. Clinical Skills</t>
  </si>
  <si>
    <t>6.00 R
2.00 E</t>
  </si>
  <si>
    <t>12.25 L
1.75 E</t>
  </si>
  <si>
    <t>I. Development and Nutrition
II. Physiology and Endocrinology 
V. Psychology, Sociology, and Anthropology
VI. Techniques 
VII. Clinical Skills</t>
  </si>
  <si>
    <t>I. Development and Nutrition
III. Pathology
V. Psychology, Sociology, and Anthropology
VI. Techniques
VII. Clinical Skills</t>
  </si>
  <si>
    <t>The Business of Lactation- Credentialing &amp; Billing Essentials</t>
  </si>
  <si>
    <t>Creating Your Policies and Procedures A Comprehensive Training and Resource for Lactation Consultants in Private Practice</t>
  </si>
  <si>
    <t>CVM Formations</t>
  </si>
  <si>
    <t>Phora : de la théorie à la pratique - Intervenir efficacement auprès des mères</t>
  </si>
  <si>
    <t>Enhancing Counseling Skills</t>
  </si>
  <si>
    <t>Assessment of Tongue Structure and Function for Tongue-Tie Diagnosis in Infants under 12 months. </t>
  </si>
  <si>
    <t>Prevalence of maternal mental health issues on NICU dyads regarding length of stay or severity of illness</t>
  </si>
  <si>
    <t>Potential Risks of Contamination in Breast Milk Used in Neonatal Care Units</t>
  </si>
  <si>
    <t>FSU Center for Prevention and Early Intervention Policy</t>
  </si>
  <si>
    <t xml:space="preserve">Advanced Topics in Lactation: Mental Health, Breastfeeding and Medications </t>
  </si>
  <si>
    <t>Critical Warning Signs in Postpartum Care</t>
  </si>
  <si>
    <t xml:space="preserve">2026 North Carolina Lactation Educator Training Program – Fall – Enduring </t>
  </si>
  <si>
    <t>Clinical Skills for IBCLCs - 5 CERPs - Pack 2</t>
  </si>
  <si>
    <t>Development and Nutrition for IBCLCs - 3 CERPs - Pack 2</t>
  </si>
  <si>
    <t>U.S. Breastfeeding Committee</t>
  </si>
  <si>
    <t>National Breastfeeding Conference &amp; Convening: Rooted in Legacy, Growing Towards Justice</t>
  </si>
  <si>
    <t>GOLD Tongue-Tie Online Symposium 2026</t>
  </si>
  <si>
    <t>Monmouth/Ocean Breastfeeding Consortium 31st Annual Breastfeeding Conference</t>
  </si>
  <si>
    <t xml:space="preserve">Breastwork for Doulas </t>
  </si>
  <si>
    <t>Clinical Skills for IBCLCs - 3 CERPs - Pack 2</t>
  </si>
  <si>
    <t>Techniques for IBCLCs - 5 CERPs - Pack 2</t>
  </si>
  <si>
    <t>Techniques for IBCLCs - 3 CERPs - Pack 2</t>
  </si>
  <si>
    <t>Psychology, Sociology, &amp; Anthropology for IBCLCs - 5 CERPs - Pack 2</t>
  </si>
  <si>
    <t>Psychology, Sociology, &amp; Anthropology for IBCLCs - 3 CERPs - Pack 2</t>
  </si>
  <si>
    <t>Pharmacology &amp; Toxicology for IBCLCs - 5 CERPs - Pack 2</t>
  </si>
  <si>
    <t>Pathology Lecture Package for IBCLCs - 5 CERPs - Pack 2</t>
  </si>
  <si>
    <t>Pathology Lecture Package for IBCLCs - 3 CERPs - Pack 2</t>
  </si>
  <si>
    <t>Physiology &amp; Endocrinology for IBCLCs - 5 CERPs - Pack 2</t>
  </si>
  <si>
    <t>Physiology &amp; Endocrinology for IBCLCs - 3 CERPs - Pack 2</t>
  </si>
  <si>
    <t>Development and Nutrition for IBCLCs - 5 CERPs - Pack 2</t>
  </si>
  <si>
    <t>Collaborative Care in Infant Feeding Therapy: Supporting Breastfeeding and/or Bottle Feeding</t>
  </si>
  <si>
    <t>Annie Frisbie</t>
  </si>
  <si>
    <t>Your Practice, Their Data</t>
  </si>
  <si>
    <t xml:space="preserve">Foundations of Lactation Education including Communication, WHO Code and BFHI </t>
  </si>
  <si>
    <t>SLPs Role in Breastfeeding</t>
  </si>
  <si>
    <t>ABN Webinar Series - Opioid Use Disorder in Breastfeeding</t>
  </si>
  <si>
    <t>K Nicole Longmire, MPH IBCLC</t>
  </si>
  <si>
    <t>Grassroots Lactation Organizers (GLO) Masterclass</t>
  </si>
  <si>
    <t>PROLACTA</t>
  </si>
  <si>
    <t>BANCO DE LECHE, RELACTACIÓN Y DESTETE</t>
  </si>
  <si>
    <t>Keys of Hope Foundation</t>
  </si>
  <si>
    <t>Lactation Support in Pregnancy &amp; Infant Loss: Clinical, Emotional, and Ethical Care for Bereaved Families</t>
  </si>
  <si>
    <t>TXBC Member Webinar Series</t>
  </si>
  <si>
    <t>37.25 L
3.00 E
0.75 R</t>
  </si>
  <si>
    <t>326059K</t>
  </si>
  <si>
    <t>Praktyka Lekarska Agnieszka Browarska Lekarskim Okiem Fundacja ,,SPECJALIŚCI DZIECIOM</t>
  </si>
  <si>
    <t>Przyrosty masy ciała</t>
  </si>
  <si>
    <t>June 17, 2026</t>
  </si>
  <si>
    <t>June 16, 2028</t>
  </si>
  <si>
    <t>326060K</t>
  </si>
  <si>
    <t>Europäisches Institut für Stillen und Laktation Schweiz-EISL Schweiz</t>
  </si>
  <si>
    <t>Journées de l'IEAML Suisse</t>
  </si>
  <si>
    <t>5.00 L
5.00 R</t>
  </si>
  <si>
    <t>May 4, 2026</t>
  </si>
  <si>
    <t>May 3, 2027</t>
  </si>
  <si>
    <t>326061K</t>
  </si>
  <si>
    <t>IEAML Masterclass</t>
  </si>
  <si>
    <t>June 15, 2026</t>
  </si>
  <si>
    <t>June 14, 2027</t>
  </si>
  <si>
    <t>326062K</t>
  </si>
  <si>
    <t>TU LACTANCIA CON MARIA</t>
  </si>
  <si>
    <t>Tallaje individualizado, equipos de extracción y técnicas en la optimización de las extracciones de leche materna</t>
  </si>
  <si>
    <t>June 19, 2026</t>
  </si>
  <si>
    <t>June 18, 2028</t>
  </si>
  <si>
    <t>326063K</t>
  </si>
  <si>
    <t>POSTGRADO EN LACTANCIA Y DONACIÓN DE LECHE HUMANA</t>
  </si>
  <si>
    <t>VII Jornadas académicas en lactancia y donación de leche humana</t>
  </si>
  <si>
    <t>11.50 L
1.50 E</t>
  </si>
  <si>
    <t>326064K</t>
  </si>
  <si>
    <t>La diversification du bébé allaité y compris en cas d'hypersensibilité alimentaire</t>
  </si>
  <si>
    <t>I. Development &amp; Nutrition
III. Pathologie
IV. Pharmacology &amp; Toxicology
V. Psychology, Sociology &amp; Anthropology
VII. Clinical Skills</t>
  </si>
  <si>
    <t>June 22, 2026</t>
  </si>
  <si>
    <t>June 21, 2028</t>
  </si>
  <si>
    <t>326065K</t>
  </si>
  <si>
    <t>Elodie Vermeulen</t>
  </si>
  <si>
    <t>Visio lait amies</t>
  </si>
  <si>
    <t>13.25 L
1.00 E
1.75 R</t>
  </si>
  <si>
    <t>May 18, 2026</t>
  </si>
  <si>
    <t>May 17, 2027</t>
  </si>
  <si>
    <t>326066K</t>
  </si>
  <si>
    <t>Berufsverband der Schweizerischen Stillberaterinnen- BSS</t>
  </si>
  <si>
    <t>Das Bonding-Bad - andere Wege in der Stillberatung</t>
  </si>
  <si>
    <t>May 19, 2027</t>
  </si>
  <si>
    <t>326067K</t>
  </si>
  <si>
    <t>eCrianza</t>
  </si>
  <si>
    <t>Actualización en Lactancia Materna 2026</t>
  </si>
  <si>
    <t>14.00 L
1.00 E</t>
  </si>
  <si>
    <t>April 14, 2028</t>
  </si>
  <si>
    <t>326068K</t>
  </si>
  <si>
    <t>Asociación Española de Consultoras Certificadas en Lactancia Materna-AECCLM</t>
  </si>
  <si>
    <t>Cuidando la lactancia materna: cómo reducir la exposición a contaminantes químicos</t>
  </si>
  <si>
    <t>1.50 L
0.50 E
2.00 R</t>
  </si>
  <si>
    <t>June 24, 2028</t>
  </si>
  <si>
    <t>326069K</t>
  </si>
  <si>
    <t>El embudo perfecto: Curso de tallaje para mejorar la producción</t>
  </si>
  <si>
    <t xml:space="preserve">I. Development &amp; Nutrition
VI. Techniques
VII. Clinical Skills
</t>
  </si>
  <si>
    <t>May 25, 2028</t>
  </si>
  <si>
    <t>326070K</t>
  </si>
  <si>
    <t>Pharmacologie des médicaments et des toxiques au cours de l’allaitement</t>
  </si>
  <si>
    <t>326071K</t>
  </si>
  <si>
    <t>Lymphatic system and breastfeeding</t>
  </si>
  <si>
    <t>May 27,  2028</t>
  </si>
  <si>
    <t>326072K</t>
  </si>
  <si>
    <t>Association Française des Consultants en Lactation-AFCL</t>
  </si>
  <si>
    <t>WEBINAIRES AFCL 2026-Dépression du post-partum et allaitement maternel</t>
  </si>
  <si>
    <t>June 18, 2026</t>
  </si>
  <si>
    <t>June 17, 2027</t>
  </si>
  <si>
    <t>326073K</t>
  </si>
  <si>
    <t>Association Francaise des Consultantes en Lactation AFCL</t>
  </si>
  <si>
    <t>WEBINAIRES AFCL 2026- Maladies chroniques et allaitement maternel</t>
  </si>
  <si>
    <t>326074K</t>
  </si>
  <si>
    <t>WEBINAIRES AFCL 2026- L'accompagnement des couples de femmes: de la théorie à la pratique</t>
  </si>
  <si>
    <t>September 15, 2026</t>
  </si>
  <si>
    <t>September 14, 2027</t>
  </si>
  <si>
    <t>326075K</t>
  </si>
  <si>
    <t>WEBINAIRES AFCL 2026- Prévention et PEC des troubles oro-myofonctionnels chez les 0-4 ans: rôle de la consultante en lactation IBCLC</t>
  </si>
  <si>
    <t>September 22, 2026</t>
  </si>
  <si>
    <t>September 21, 2027</t>
  </si>
  <si>
    <t>326076K</t>
  </si>
  <si>
    <t>Ausbildungsakademie Stillen und Laktation GmbH-ASL</t>
  </si>
  <si>
    <t>Milk and More</t>
  </si>
  <si>
    <t>I. Development &amp; Nutrition
II. Physiology &amp; Endocrinology
III. Pathology
VI. Techniques
VII. Clinical Skills</t>
  </si>
  <si>
    <t>June 16, 2027</t>
  </si>
  <si>
    <t>326077K</t>
  </si>
  <si>
    <t>Würzburger Symposium zur Weltstillwoche</t>
  </si>
  <si>
    <t>October 1, 2026</t>
  </si>
  <si>
    <t>326078K</t>
  </si>
  <si>
    <t>Europäisches Institut für Stillen und Laktation -EISL</t>
  </si>
  <si>
    <t>EISL WebSeminar-Wirksames Pumpmanagement – Wie beraten wir in Klinik und Wochenbett</t>
  </si>
  <si>
    <t>October 15, 2026</t>
  </si>
  <si>
    <t>October 14, 2028</t>
  </si>
  <si>
    <t>326079K</t>
  </si>
  <si>
    <t>EISL WebSeminare-Bausteine für einen guten Stillbeginn – wie wir prä-, peri- und postnatal das Stillen unterstützen können</t>
  </si>
  <si>
    <t>November 2, 2026</t>
  </si>
  <si>
    <t>November 1, 2028</t>
  </si>
  <si>
    <t>326080K</t>
  </si>
  <si>
    <t>EISL WebSeminar -Zuviel Milch – zu wenig Milch</t>
  </si>
  <si>
    <t>I. Development &amp; Nutrition
III. Pathology
IV. Pharmacology &amp; Toxicology
V. Psychology, Sociology &amp; Anthropology
VI. Techniques</t>
  </si>
  <si>
    <t>November 26, 2028</t>
  </si>
  <si>
    <t>326081K</t>
  </si>
  <si>
    <t>EISL Praxistag -Die Basis stärken – Stillpositionen und ihre vielfältigen Auswirkungen</t>
  </si>
  <si>
    <t>September 4, 2026</t>
  </si>
  <si>
    <t>September 3, 2028</t>
  </si>
  <si>
    <t>326082K</t>
  </si>
  <si>
    <t>EISL WebSeminar : Das zu kurze Zungenband – einen Weg finden zwischen unterschiedlichen Empfehlungen</t>
  </si>
  <si>
    <t>October 9, 2026</t>
  </si>
  <si>
    <t>October 8, 2028</t>
  </si>
  <si>
    <t>326083K</t>
  </si>
  <si>
    <t>Späte Frühchen Stillen</t>
  </si>
  <si>
    <t>August 4, 2026</t>
  </si>
  <si>
    <t>August 3, 2028</t>
  </si>
  <si>
    <t>326084K</t>
  </si>
  <si>
    <t>Praktyka Lekarska Agnieszka Browarska Lekarskim Okiem Fundacja SPECJALIŚCI DZIECIOM</t>
  </si>
  <si>
    <t>Dokarmianie - warsztat praktyczny</t>
  </si>
  <si>
    <t>July 8, 2026</t>
  </si>
  <si>
    <t>July 7, 2028</t>
  </si>
  <si>
    <t>326085K</t>
  </si>
  <si>
    <t>ELACTA 14th conference-Breastfeeding Insights Shaping the Future</t>
  </si>
  <si>
    <t>27.75 L
5.75 E</t>
  </si>
  <si>
    <t>March 13, 2027</t>
  </si>
  <si>
    <t>326086K</t>
  </si>
  <si>
    <t>326087K</t>
  </si>
  <si>
    <t>Knifflige Fälle</t>
  </si>
  <si>
    <t>4.25  L</t>
  </si>
  <si>
    <t>326088K</t>
  </si>
  <si>
    <t>BFB Institut für bindungsorientierte Familienbegleitung</t>
  </si>
  <si>
    <t>Handgewinnung, Pumpen &amp; stillfreundliches Zufüttern</t>
  </si>
  <si>
    <t>June 17, 2028</t>
  </si>
  <si>
    <t>326089K</t>
  </si>
  <si>
    <t>Deborah Robertson</t>
  </si>
  <si>
    <t>Reflecting Upon the Art of the WHO Code</t>
  </si>
  <si>
    <t>June 13, 2026</t>
  </si>
  <si>
    <t>June 12, 2028</t>
  </si>
  <si>
    <t>326090K</t>
  </si>
  <si>
    <t>DAIS gUG</t>
  </si>
  <si>
    <t>Stilldauer und Allergieprävention: Leitlinien, Empfehlungen und Beleuchtung der Hintergründe</t>
  </si>
  <si>
    <t>1.00 L
0.50 E</t>
  </si>
  <si>
    <t>326091K</t>
  </si>
  <si>
    <t>Ukrainian congress of breastfeeding medicine 3.0</t>
  </si>
  <si>
    <t>22.75 L
1.75 E
0.50 R</t>
  </si>
  <si>
    <t>May 30, 2027</t>
  </si>
  <si>
    <t>326092K</t>
  </si>
  <si>
    <t>Saugtraining</t>
  </si>
  <si>
    <t>2.50 L
0.50 E
3.00 R</t>
  </si>
  <si>
    <t>September 26, 2026</t>
  </si>
  <si>
    <t>September 25, 2027</t>
  </si>
  <si>
    <t>326093K</t>
  </si>
  <si>
    <t>Journée Peau à Peau</t>
  </si>
  <si>
    <t>June 26, 2026</t>
  </si>
  <si>
    <t>June 25, 2027</t>
  </si>
  <si>
    <t>II. Physiology &amp; Endocrinology
V. Psychology, Sociology &amp; Anthropology
VI. Techniques
VII. Clinical Skills</t>
  </si>
  <si>
    <t>I. Development &amp; Nutrition
II. Physiology &amp; Endocrinology
V. Psychology, Sociology &amp; Anthropology
VI. Techniques</t>
  </si>
  <si>
    <t>I. Development &amp; Nutrition
IV. Pharmacology &amp; Toxicology</t>
  </si>
  <si>
    <t>III. Pathology
IV. Pharmacology &amp; Toxicology
V. Psychology, Sociology &amp; Anthropology
VI. Techniques
VII. Clinical Skills</t>
  </si>
  <si>
    <t>II. Physiology &amp; Endocrinology
III. Pathology
IV. Pharmacology &amp; Toxicology
V. Psychology, Sociology &amp; Anthropology</t>
  </si>
  <si>
    <t>C2026407</t>
  </si>
  <si>
    <t>Laws of Lactation: Practical Tools to Help Parents At Work</t>
  </si>
  <si>
    <t>12.50 L
1.00 E</t>
  </si>
  <si>
    <t>C2026430</t>
  </si>
  <si>
    <t>C2026401</t>
  </si>
  <si>
    <t>C2026464</t>
  </si>
  <si>
    <t>C2026423</t>
  </si>
  <si>
    <t>C2026424</t>
  </si>
  <si>
    <t>C2026426</t>
  </si>
  <si>
    <t>C2026461</t>
  </si>
  <si>
    <t>C2026462</t>
  </si>
  <si>
    <t>C2026467</t>
  </si>
  <si>
    <t>C2026472</t>
  </si>
  <si>
    <t>C2026481</t>
  </si>
  <si>
    <t>C2026476</t>
  </si>
  <si>
    <t>C2026450</t>
  </si>
  <si>
    <t>C2026483</t>
  </si>
  <si>
    <t>C2026484</t>
  </si>
  <si>
    <t>C2026454</t>
  </si>
  <si>
    <t>C2026414</t>
  </si>
  <si>
    <t>C2026482</t>
  </si>
  <si>
    <t>C2026442</t>
  </si>
  <si>
    <t>C2026355</t>
  </si>
  <si>
    <t>C2026466</t>
  </si>
  <si>
    <t>C2026496</t>
  </si>
  <si>
    <t>C2026497</t>
  </si>
  <si>
    <t>C2026501</t>
  </si>
  <si>
    <t>C2026508</t>
  </si>
  <si>
    <t>C2026485</t>
  </si>
  <si>
    <t>C2026486</t>
  </si>
  <si>
    <t>C2026494</t>
  </si>
  <si>
    <t>C2026498</t>
  </si>
  <si>
    <t>C2026495</t>
  </si>
  <si>
    <t>C2026478</t>
  </si>
  <si>
    <t>C2026416</t>
  </si>
  <si>
    <t>40.00 L</t>
  </si>
  <si>
    <t>20.00 L
4.00 R</t>
  </si>
  <si>
    <t>I. Development and Nutrition
II. Physiology and Endocrinology
V. Psychology, Sociology and Anthropology
VI. Techniques
VII. Clinical Skills</t>
  </si>
  <si>
    <t>6.00 L
9.00 R</t>
  </si>
  <si>
    <t>I. Development and Nutrtition
II. Physiology and Endocrinology
III. Pathology
VI. Techniques
VII. Clinical Skills</t>
  </si>
  <si>
    <t>I. Development and Nutrition
VII. Clinical Skill</t>
  </si>
  <si>
    <t>más lactancia / Gema Elizabeth Ruiz Espinosa</t>
  </si>
  <si>
    <t>L.E.C.H.E. Method. Advanced specialty in Milk Banking: Expression, Pumping, Storage, Handling and Safety. Support of Lactating Mothers.</t>
  </si>
  <si>
    <t>Mastitis-What is the New Guidance?</t>
  </si>
  <si>
    <t>Lasting Latch: Encouraging Breastfeeding Duration</t>
  </si>
  <si>
    <t>Latching, Lifestyle and Limitations of Breastfeeding</t>
  </si>
  <si>
    <t>Maternal Health Network Town Hall</t>
  </si>
  <si>
    <t>More Than a Latch: The Mechanical Foundations of Breastfeeding</t>
  </si>
  <si>
    <t>Hold On For One More Day Managing the Emotional Arc of the Client Relationship Combating Family Overwhelm and Provider Burnout</t>
  </si>
  <si>
    <t>Trish Wierenga</t>
  </si>
  <si>
    <t>Northern Illinois Lactation Consultant Association Education Series</t>
  </si>
  <si>
    <t>I Matter Project (University of Minnesota)</t>
  </si>
  <si>
    <t>Serving WIC Clients with Empathy: Supporting Healthy Body Images</t>
  </si>
  <si>
    <t>PocketLC Pro</t>
  </si>
  <si>
    <t>Recreational Drug Use in Real Life Exploring the myths, misconceptions, and impacts of drug use narratives in the lived experiences of parents.</t>
  </si>
  <si>
    <t>How To Run an Outpatient Lactation Consultant - Complete Guide</t>
  </si>
  <si>
    <t>Tell Me What You Want Collaborative Care Planning for the Lactation Consultant in Private Practice</t>
  </si>
  <si>
    <t>UNWRITTEN Story, Language, and Ethical Communication in Lactation Practice</t>
  </si>
  <si>
    <t>Oregon Washington Lactation Association</t>
  </si>
  <si>
    <t>Sleep for Every Family: Responsive Support for Diverse
Needs</t>
  </si>
  <si>
    <t>National WIC Association</t>
  </si>
  <si>
    <t>2026 Annual Education and Training Conference</t>
  </si>
  <si>
    <t xml:space="preserve">Memphis Area Lactation Consultant Provider </t>
  </si>
  <si>
    <t>MALCA Breastfeeding Update 2026</t>
  </si>
  <si>
    <t>Pharmacology &amp; Toxicology for IBCLCs - 3 CERPs - Pack 2</t>
  </si>
  <si>
    <t>Special Ops</t>
  </si>
  <si>
    <t>Fit Matters More Than We Thought: How to Assess for Best Flange Fit and Review of Current Best Practices</t>
  </si>
  <si>
    <t>Colorado Breastfeeding Coalition</t>
  </si>
  <si>
    <t>Colorado Lactation Conference</t>
  </si>
  <si>
    <t>Twice the Love, Twice the Latch: Helping Families Thrive with Twins</t>
  </si>
  <si>
    <t>Craniosacral Therapy and Infant Feeding</t>
  </si>
  <si>
    <t>United States Lactation Consultants Association/USLCA</t>
  </si>
  <si>
    <t xml:space="preserve">A Randomized Controlled Trial: The Effects of Breast Milk Odor on Bilirubin Levels and Duration of Phototherapy in Babies Receiving Phototherapy </t>
  </si>
  <si>
    <t xml:space="preserve">Mothers Navigating Medication Use While Breastfeeding: A Case Study </t>
  </si>
  <si>
    <t>Introduction to Pharmacokinetics</t>
  </si>
  <si>
    <t>Barriers to Breastfeeding: Invisible &amp; Systemic Challenges limiting Breastfeeding across Diverse Sociocultural Contexts</t>
  </si>
  <si>
    <t>Dr. Lynn Gerner, DC, IBCLC</t>
  </si>
  <si>
    <t>Inclusive IBCLC Care Includes Formula</t>
  </si>
  <si>
    <t>International Parenting &amp; Health Institute</t>
  </si>
  <si>
    <t>Setting Families up for Success: Understanding the Breastfeeding Newborn &amp; Building Early Confidence</t>
  </si>
  <si>
    <t>Proefdag NOLIA BabyFeeding</t>
  </si>
  <si>
    <t>Begeleiderstraining NOLIA BabyFeeding</t>
  </si>
  <si>
    <t>NOLIA BabyFeeding</t>
  </si>
  <si>
    <t>C2026421</t>
  </si>
  <si>
    <t>C2026455</t>
  </si>
  <si>
    <t>C2026457</t>
  </si>
  <si>
    <t>Lisa D Lahey</t>
  </si>
  <si>
    <t>Lactation Therapy</t>
  </si>
  <si>
    <t>Breastfeeding Connect and Learn: Observing the Overlooked</t>
  </si>
  <si>
    <t>JC26012</t>
  </si>
  <si>
    <t>Breastfeeding Support Learning Group in Nasu</t>
  </si>
  <si>
    <t>Breastfeeding Basic Seminar based on WHO/UNICEF</t>
  </si>
  <si>
    <t>I.Development and Nutrition
 II.Physiology and Endocrinology
III.Pathology
 IV.Pharmacology and Toxicology
 V.Psychology Sociology and Anthropology
 VI.Techniques</t>
  </si>
  <si>
    <t>JC26017</t>
  </si>
  <si>
    <t>Breastfeeding support in Hokkaido</t>
  </si>
  <si>
    <t>Basic Seminar on Breastfeeding Support in Hokkaido</t>
  </si>
  <si>
    <t xml:space="preserve"> May 30, 2026</t>
  </si>
  <si>
    <t xml:space="preserve"> May 29, 2027</t>
  </si>
  <si>
    <t>JC26018</t>
  </si>
  <si>
    <t>Sachie Nagaoka</t>
  </si>
  <si>
    <t>breastfeeding basic seminar in Funabashi</t>
  </si>
  <si>
    <t>June 7, 2026</t>
  </si>
  <si>
    <t>June 6, 2027</t>
  </si>
  <si>
    <t>JC26019</t>
  </si>
  <si>
    <t>Masayo Awano</t>
  </si>
  <si>
    <t xml:space="preserve"> June 11, 2026</t>
  </si>
  <si>
    <t xml:space="preserve"> June 10, 2027</t>
  </si>
  <si>
    <t>JC26020</t>
  </si>
  <si>
    <t>Kyouko Tokoro</t>
  </si>
  <si>
    <t>Basic Seminar on Breastfeeding Support in Hitachi</t>
  </si>
  <si>
    <t>23.25 L
1.00 E</t>
  </si>
  <si>
    <t xml:space="preserve"> June 20, 2026</t>
  </si>
  <si>
    <t>June 19, 2027</t>
  </si>
  <si>
    <t>JC26021</t>
  </si>
  <si>
    <t>第54回母乳育児支援学習会（54th Breastfeeding Seminer）</t>
  </si>
  <si>
    <t xml:space="preserve"> June 27, 2026</t>
  </si>
  <si>
    <t>June 26, 2027</t>
  </si>
  <si>
    <t>JC26022</t>
  </si>
  <si>
    <t>第54回母乳育児支援学習会（54th Breastfeeding Seminer</t>
  </si>
  <si>
    <t>JC26023</t>
  </si>
  <si>
    <t>I. Development and Nutrition, 
III. Pathology, 
VI. Techniques</t>
  </si>
  <si>
    <t>JC26024</t>
  </si>
  <si>
    <t>I. Development and Nutrition, III. Pathology</t>
  </si>
  <si>
    <t>JC26025</t>
  </si>
  <si>
    <t>VI. Techniques, 
VII. Clinical Skills</t>
  </si>
  <si>
    <t>JC26026</t>
  </si>
  <si>
    <t>JC26027</t>
  </si>
  <si>
    <t>JC26028</t>
  </si>
  <si>
    <t>II. Physiology and Endocrinology, 
VII. Clinical Skills</t>
  </si>
  <si>
    <t>JC26029</t>
  </si>
  <si>
    <t>III. Pathology, 
IV. Pharmacology and Toxicology</t>
  </si>
  <si>
    <t>JC26030</t>
  </si>
  <si>
    <t>第12回母乳育児支援基礎セミナーin徳島　(Breastfeeding support Basic Seminar in Tokushima)</t>
  </si>
  <si>
    <t xml:space="preserve"> July 11, 2026</t>
  </si>
  <si>
    <t xml:space="preserve"> July 10, 2027</t>
  </si>
  <si>
    <t>PP202635</t>
  </si>
  <si>
    <t>Youth Clinic</t>
  </si>
  <si>
    <t>Educational Courses for Medical Personnel and Lactation Consultants</t>
  </si>
  <si>
    <t>24.00 L</t>
  </si>
  <si>
    <t>PP202636</t>
  </si>
  <si>
    <t>II Fisiología y Endocrinología Paquete de Webinars</t>
  </si>
  <si>
    <t>PP202637</t>
  </si>
  <si>
    <t>VI Técnicas Paquete de Webinars</t>
  </si>
  <si>
    <t>PP202638</t>
  </si>
  <si>
    <t>National Webinar</t>
  </si>
  <si>
    <t>I. Development and Nutrition, 
III. Pathology, 
V. Psychology, Sociology, and Anthropology</t>
  </si>
  <si>
    <t>PP202639</t>
  </si>
  <si>
    <t>XiYu Sisterhood Education</t>
  </si>
  <si>
    <t>Breastfeeding Education Program II</t>
  </si>
  <si>
    <t>13.00 L
5.00 E</t>
  </si>
  <si>
    <t>PP202640</t>
  </si>
  <si>
    <t>Integrated Care in Tongue Tie and Tethered Oral Tissues</t>
  </si>
  <si>
    <t>I.Development and Nutrition
III.Pathology
 IV.Pharmacology and Toxicology
 V.Psychology Sociology and Anthropology
 VI.Techniques</t>
  </si>
  <si>
    <t>PP202641</t>
  </si>
  <si>
    <t>Ethics Extravaganza 2026</t>
  </si>
  <si>
    <t>IV. Pharmacology and Toxicology, 
VII. Clinical Skills</t>
  </si>
  <si>
    <t>PP202642</t>
  </si>
  <si>
    <t>YUREN Lactation Consultant Case workshop 2026-2027</t>
  </si>
  <si>
    <t>PP202643</t>
  </si>
  <si>
    <t>YUREN(育人)Breastfeeding Specific Education 2026-2028</t>
  </si>
  <si>
    <t>86.50 L
7.50 E
4.00 R</t>
  </si>
  <si>
    <t>PP202644</t>
  </si>
  <si>
    <t>III Patología Paquete de Webinars</t>
  </si>
  <si>
    <t>PP202645</t>
  </si>
  <si>
    <t>The Cairns Breastfeeding Conference</t>
  </si>
  <si>
    <t>PP202646</t>
  </si>
  <si>
    <t>VII Habilidades Clínicas Paquete de Webinars</t>
  </si>
  <si>
    <t>4.75 L
1.00 R</t>
  </si>
  <si>
    <t>PP202647</t>
  </si>
  <si>
    <t>LCANZ July National Webinar Hobart</t>
  </si>
  <si>
    <t>PP202648</t>
  </si>
  <si>
    <t>Jayashree Jayakrishnan</t>
  </si>
  <si>
    <t>Clinical Updates in Indian Breastfeeding Practice</t>
  </si>
  <si>
    <t>5.00 L
2.00 E</t>
  </si>
  <si>
    <t>II. Physiology and Endocrinology, 
IV. Pharmacology and Toxicology, 
VI. Techniques, 
VII. Clinical Skills</t>
  </si>
  <si>
    <t>PP202650</t>
  </si>
  <si>
    <t>iLactation's World Breastfeeding Week 2026</t>
  </si>
  <si>
    <t>I. Development and Nutrition, 
VII. Clinical Skills</t>
  </si>
  <si>
    <t>PP202651</t>
  </si>
  <si>
    <t>Nourish and Nurture Academy and Centre of Excellence</t>
  </si>
  <si>
    <t>Clinical Lactation Fellowship Program (CLF)</t>
  </si>
  <si>
    <t>46.00 L
7.00 E
7.00 R</t>
  </si>
  <si>
    <t>Breastfeeding Promotion and Support in a Baby-Friendly
Hospital A 20-hour course for maternity staff</t>
  </si>
  <si>
    <t>C2026492</t>
  </si>
  <si>
    <t>C2026509</t>
  </si>
  <si>
    <t>C2026502</t>
  </si>
  <si>
    <t>C2026431</t>
  </si>
  <si>
    <t>The Future of Prenatal Breastfeeding</t>
  </si>
  <si>
    <t>From Breast to Beyond: Integrating Oral Motor/Feeding, Myofunctional Skills and Tethered Oral Tissues from an SLP Perspective</t>
  </si>
  <si>
    <t>Summer Conference 2026</t>
  </si>
  <si>
    <t>Philadelphia Department of Public Health-Division of Reproductive, Adolescent, and Child Health</t>
  </si>
  <si>
    <t>The Interdisciplinary Breastfeeding Management Course for the US</t>
  </si>
  <si>
    <t>20.00 L
4.00 E</t>
  </si>
  <si>
    <t>C2026354</t>
  </si>
  <si>
    <t>C2026520</t>
  </si>
  <si>
    <t>C2026451</t>
  </si>
  <si>
    <t>C2026475</t>
  </si>
  <si>
    <t>C2026490</t>
  </si>
  <si>
    <t>C2026465</t>
  </si>
  <si>
    <t>C2026500</t>
  </si>
  <si>
    <t>C2026491</t>
  </si>
  <si>
    <t>C2026420</t>
  </si>
  <si>
    <t>C2026510</t>
  </si>
  <si>
    <t>C2026517</t>
  </si>
  <si>
    <t>C2026504</t>
  </si>
  <si>
    <t>C2026506</t>
  </si>
  <si>
    <t>C2026507</t>
  </si>
  <si>
    <t>C2026503</t>
  </si>
  <si>
    <t>C2026522</t>
  </si>
  <si>
    <t>C2026460</t>
  </si>
  <si>
    <t>C2026449</t>
  </si>
  <si>
    <t>C2026488</t>
  </si>
  <si>
    <t>C2026489</t>
  </si>
  <si>
    <t>I. Development and Nutrition
II. Physiology and Endocrinology
III. Pathology
V. Psychology, Sociology, and Anthropology
VI. Techniques
VII. Clinical Skills</t>
  </si>
  <si>
    <t>52.00 L
8.00 R</t>
  </si>
  <si>
    <t>5.50 L
1.00 R</t>
  </si>
  <si>
    <t xml:space="preserve">I. Development and Nutrition
V. Psychology, Sociology, and Anthropology
VII. Clinical Skills
</t>
  </si>
  <si>
    <t>4.75 L
1.50 E
6.75 R</t>
  </si>
  <si>
    <t>69.00 L
5.00 E
1.00 R</t>
  </si>
  <si>
    <t>2.25 L
0.75 R</t>
  </si>
  <si>
    <t>Together for the Duration</t>
  </si>
  <si>
    <t>Discontinuing Chin Pulls and Cheek Stimulation: A Functional Theory Using Novel Latch Techniques to Improve Milk Transfer and Tongue Position</t>
  </si>
  <si>
    <t>Maison de la Famille Drummond, inc.</t>
  </si>
  <si>
    <t>ADVANCED LACTATION PROGRAM</t>
  </si>
  <si>
    <t>World Breastfeeding Week 2026</t>
  </si>
  <si>
    <t xml:space="preserve">Amy Solomon </t>
  </si>
  <si>
    <t>Lactation Symposium 2026</t>
  </si>
  <si>
    <t>Northwest GA Breastfeeding Coalition</t>
  </si>
  <si>
    <t>Lisa Marasco: Protecting Breastfeeding</t>
  </si>
  <si>
    <t>Global Centre for Lactation Training (GCLT)</t>
  </si>
  <si>
    <t>From First Feed to Food Security: The Power of Breastfeeding</t>
  </si>
  <si>
    <t xml:space="preserve">New Jersey Breastfeeding Coalition </t>
  </si>
  <si>
    <t>Introduction to Bodywork for the Breastfeeding Infant: A Multidisciplinary Overview</t>
  </si>
  <si>
    <t>Shervin Yazdi</t>
  </si>
  <si>
    <t>Contraindications of Infant Frenectomy</t>
  </si>
  <si>
    <t>Baby Café USA</t>
  </si>
  <si>
    <t>Baby Café USA Facilitator Training</t>
  </si>
  <si>
    <t>Tiny Fighters, Strong Families: Navigating Feeding at Home After NICU and Critical Illness</t>
  </si>
  <si>
    <t>Beyond Shape:Compassionate Support for Curvaceous Breastfeeding Mothers</t>
  </si>
  <si>
    <t>Amy Wasserman</t>
  </si>
  <si>
    <t>Northern Illinois Lactation Consultant Association Educational Session Series</t>
  </si>
  <si>
    <t>Every Mother, Inc.</t>
  </si>
  <si>
    <t>Using 3-Step Counseling for a Successful Breastfeeding Journey</t>
  </si>
  <si>
    <t>75 CERPs IBCLC Recertification Education Bundle 2</t>
  </si>
  <si>
    <t>Care Transformation Collaborative of RI</t>
  </si>
  <si>
    <t xml:space="preserve">Rhode Island 2026 Annual Breastfeeding Conference </t>
  </si>
  <si>
    <t>The Platformisation of the Family: Social Media, (Mis)information, and Maternal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</si>
</sst>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2"/>
      <color indexed="8"/>
      <name val="Aptos Narrow"/>
      <family val="2"/>
      <scheme val="minor"/>
    </font>
    <font>
      <sz val="77"/>
      <color rgb="FFFFFFFF"/>
      <name val="Calibri"/>
      <family val="2"/>
    </font>
    <font>
      <sz val="63"/>
      <color rgb="FFFFFFFF"/>
      <name val="Times New Roman"/>
      <family val="1"/>
    </font>
    <font>
      <b/>
      <sz val="14"/>
      <color rgb="FFFFE14F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8"/>
      <name val="Aptos Narrow"/>
      <family val="2"/>
      <scheme val="minor"/>
    </font>
    <font>
      <sz val="12"/>
      <color rgb="FF333333"/>
      <name val="Times New Roman"/>
      <family val="1"/>
    </font>
    <font>
      <sz val="10"/>
      <color indexed="8"/>
      <name val="Arial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9C1"/>
      </patternFill>
    </fill>
    <fill>
      <patternFill patternType="solid">
        <fgColor rgb="FF707372"/>
      </patternFill>
    </fill>
  </fills>
  <borders count="14">
    <border>
      <left/>
      <right/>
      <top/>
      <bottom/>
      <diagonal/>
    </border>
    <border>
      <left/>
      <right style="thin">
        <color rgb="FF3B3DE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0CDFF"/>
      </left>
      <right style="thin">
        <color rgb="FFF0CDFF"/>
      </right>
      <top style="thin">
        <color rgb="FFF0CDFF"/>
      </top>
      <bottom/>
      <diagonal/>
    </border>
    <border>
      <left style="thin">
        <color rgb="FFF0CDFF"/>
      </left>
      <right/>
      <top style="thin">
        <color rgb="FFF0CDFF"/>
      </top>
      <bottom/>
      <diagonal/>
    </border>
    <border>
      <left/>
      <right style="thin">
        <color rgb="FFB4D7FF"/>
      </right>
      <top style="thin">
        <color rgb="FFB4D7FF"/>
      </top>
      <bottom/>
      <diagonal/>
    </border>
    <border>
      <left style="thin">
        <color rgb="FFB4D7FF"/>
      </left>
      <right/>
      <top style="thin">
        <color rgb="FFB4D7FF"/>
      </top>
      <bottom/>
      <diagonal/>
    </border>
    <border>
      <left/>
      <right/>
      <top style="thin">
        <color rgb="FFB4D7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fill"/>
    </xf>
    <xf numFmtId="0" fontId="2" fillId="2" borderId="0" xfId="0" applyFont="1" applyFill="1" applyAlignment="1">
      <alignment horizontal="fill" wrapText="1"/>
    </xf>
    <xf numFmtId="0" fontId="1" fillId="0" borderId="1" xfId="0" applyFont="1" applyBorder="1" applyAlignment="1">
      <alignment horizontal="fill"/>
    </xf>
    <xf numFmtId="0" fontId="0" fillId="0" borderId="0" xfId="0"/>
  </cellXfs>
  <cellStyles count="3">
    <cellStyle name="Normal" xfId="0" builtinId="0"/>
    <cellStyle name="Normal_Sheet2" xfId="1" xr:uid="{90CB39CF-FA8A-422D-BC47-2A2664F22CBB}"/>
    <cellStyle name="Normal_Sheet2_1" xfId="2" xr:uid="{77E94EFF-8B8F-431D-8161-E13C721A0208}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598814" y="0"/>
    <xdr:ext cx="3657390" cy="13716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9598814" y="0"/>
          <a:ext cx="3657390" cy="1371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85"/>
  <sheetViews>
    <sheetView tabSelected="1" zoomScale="90" zoomScaleNormal="90" workbookViewId="0">
      <pane ySplit="2" topLeftCell="A3" activePane="bottomLeft" state="frozen"/>
      <selection pane="bottomLeft" activeCell="B4" sqref="B4"/>
    </sheetView>
  </sheetViews>
  <sheetFormatPr defaultColWidth="17" defaultRowHeight="33" customHeight="1" x14ac:dyDescent="0.4"/>
  <cols>
    <col min="1" max="1" width="16.75" customWidth="1"/>
    <col min="2" max="2" width="66" style="1" customWidth="1"/>
    <col min="3" max="3" width="103.83203125" style="1" customWidth="1"/>
    <col min="4" max="4" width="23.83203125" style="1" customWidth="1"/>
    <col min="5" max="5" width="39.83203125" style="1" customWidth="1"/>
    <col min="6" max="7" width="19.58203125" style="2" customWidth="1"/>
    <col min="8" max="8" width="33.83203125" customWidth="1"/>
  </cols>
  <sheetData>
    <row r="1" spans="1:8" ht="120" customHeight="1" x14ac:dyDescent="2.1">
      <c r="A1" s="61" t="s">
        <v>0</v>
      </c>
      <c r="B1" s="61"/>
      <c r="C1" s="61"/>
      <c r="D1" s="61"/>
      <c r="E1" s="62"/>
      <c r="F1" s="63"/>
      <c r="G1" s="64"/>
      <c r="H1" s="64"/>
    </row>
    <row r="2" spans="1:8" ht="41.65" customHeight="1" x14ac:dyDescent="0.4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3" t="s">
        <v>8</v>
      </c>
    </row>
    <row r="3" spans="1:8" ht="16" x14ac:dyDescent="0.4">
      <c r="A3" s="3" t="s">
        <v>708</v>
      </c>
      <c r="B3" s="14" t="s">
        <v>709</v>
      </c>
      <c r="C3" s="3" t="s">
        <v>710</v>
      </c>
      <c r="D3" s="3" t="s">
        <v>75</v>
      </c>
      <c r="E3" s="3" t="s">
        <v>10</v>
      </c>
      <c r="F3" s="16">
        <v>45911</v>
      </c>
      <c r="G3" s="3">
        <v>46275</v>
      </c>
      <c r="H3" s="5" t="s">
        <v>27</v>
      </c>
    </row>
    <row r="4" spans="1:8" ht="31" x14ac:dyDescent="0.4">
      <c r="A4" s="3" t="s">
        <v>15</v>
      </c>
      <c r="B4" s="14" t="s">
        <v>16</v>
      </c>
      <c r="C4" s="14" t="s">
        <v>17</v>
      </c>
      <c r="D4" s="3" t="s">
        <v>18</v>
      </c>
      <c r="E4" s="3" t="s">
        <v>10</v>
      </c>
      <c r="F4" s="3">
        <v>45810</v>
      </c>
      <c r="G4" s="3">
        <v>46175</v>
      </c>
      <c r="H4" s="4" t="s">
        <v>14</v>
      </c>
    </row>
    <row r="5" spans="1:8" ht="31" x14ac:dyDescent="0.4">
      <c r="A5" s="5" t="s">
        <v>769</v>
      </c>
      <c r="B5" s="5" t="s">
        <v>770</v>
      </c>
      <c r="C5" s="5" t="s">
        <v>771</v>
      </c>
      <c r="D5" s="5" t="s">
        <v>9</v>
      </c>
      <c r="E5" s="6" t="s">
        <v>772</v>
      </c>
      <c r="F5" s="7">
        <v>45976</v>
      </c>
      <c r="G5" s="7">
        <v>46340</v>
      </c>
      <c r="H5" s="5" t="s">
        <v>11</v>
      </c>
    </row>
    <row r="6" spans="1:8" ht="46.5" x14ac:dyDescent="0.4">
      <c r="A6" s="3" t="s">
        <v>30</v>
      </c>
      <c r="B6" s="14" t="s">
        <v>31</v>
      </c>
      <c r="C6" s="14" t="s">
        <v>32</v>
      </c>
      <c r="D6" s="3" t="s">
        <v>33</v>
      </c>
      <c r="E6" s="4" t="s">
        <v>10</v>
      </c>
      <c r="F6" s="3">
        <v>45831</v>
      </c>
      <c r="G6" s="3">
        <v>46195</v>
      </c>
      <c r="H6" s="4" t="s">
        <v>11</v>
      </c>
    </row>
    <row r="7" spans="1:8" ht="16" x14ac:dyDescent="0.4">
      <c r="A7" s="3" t="s">
        <v>649</v>
      </c>
      <c r="B7" s="14" t="s">
        <v>499</v>
      </c>
      <c r="C7" s="3" t="s">
        <v>650</v>
      </c>
      <c r="D7" s="3" t="s">
        <v>651</v>
      </c>
      <c r="E7" s="3" t="s">
        <v>373</v>
      </c>
      <c r="F7" s="16">
        <v>45953</v>
      </c>
      <c r="G7" s="3">
        <v>46317</v>
      </c>
      <c r="H7" s="4" t="s">
        <v>11</v>
      </c>
    </row>
    <row r="8" spans="1:8" ht="31" x14ac:dyDescent="0.4">
      <c r="A8" s="3" t="s">
        <v>34</v>
      </c>
      <c r="B8" s="14" t="s">
        <v>35</v>
      </c>
      <c r="C8" s="14" t="s">
        <v>36</v>
      </c>
      <c r="D8" s="3" t="s">
        <v>37</v>
      </c>
      <c r="E8" s="4" t="s">
        <v>10</v>
      </c>
      <c r="F8" s="3">
        <v>45817</v>
      </c>
      <c r="G8" s="3">
        <f>EDATE(F8,12)-1</f>
        <v>46181</v>
      </c>
      <c r="H8" s="4" t="s">
        <v>11</v>
      </c>
    </row>
    <row r="9" spans="1:8" ht="31" x14ac:dyDescent="0.4">
      <c r="A9" s="3" t="s">
        <v>40</v>
      </c>
      <c r="B9" s="14" t="s">
        <v>24</v>
      </c>
      <c r="C9" s="14" t="s">
        <v>41</v>
      </c>
      <c r="D9" s="3" t="s">
        <v>25</v>
      </c>
      <c r="E9" s="3" t="s">
        <v>42</v>
      </c>
      <c r="F9" s="3">
        <v>45912</v>
      </c>
      <c r="G9" s="3">
        <v>46276</v>
      </c>
      <c r="H9" s="5" t="s">
        <v>11</v>
      </c>
    </row>
    <row r="10" spans="1:8" ht="31" x14ac:dyDescent="0.4">
      <c r="A10" s="14" t="s">
        <v>614</v>
      </c>
      <c r="B10" s="14" t="s">
        <v>615</v>
      </c>
      <c r="C10" s="3" t="s">
        <v>616</v>
      </c>
      <c r="D10" s="3" t="s">
        <v>617</v>
      </c>
      <c r="E10" s="14" t="s">
        <v>618</v>
      </c>
      <c r="F10" s="14" t="s">
        <v>619</v>
      </c>
      <c r="G10" s="3" t="s">
        <v>620</v>
      </c>
      <c r="H10" s="4" t="s">
        <v>11</v>
      </c>
    </row>
    <row r="11" spans="1:8" ht="16" x14ac:dyDescent="0.4">
      <c r="A11" s="5" t="s">
        <v>773</v>
      </c>
      <c r="B11" s="5" t="s">
        <v>80</v>
      </c>
      <c r="C11" s="5" t="s">
        <v>774</v>
      </c>
      <c r="D11" s="5" t="s">
        <v>12</v>
      </c>
      <c r="E11" s="5" t="s">
        <v>373</v>
      </c>
      <c r="F11" s="7">
        <v>45986</v>
      </c>
      <c r="G11" s="7">
        <v>46350</v>
      </c>
      <c r="H11" s="5" t="s">
        <v>11</v>
      </c>
    </row>
    <row r="12" spans="1:8" ht="31" x14ac:dyDescent="0.4">
      <c r="A12" s="3" t="s">
        <v>58</v>
      </c>
      <c r="B12" s="14" t="s">
        <v>59</v>
      </c>
      <c r="C12" s="14" t="s">
        <v>60</v>
      </c>
      <c r="D12" s="3" t="s">
        <v>61</v>
      </c>
      <c r="E12" s="4" t="s">
        <v>10</v>
      </c>
      <c r="F12" s="3">
        <v>45866</v>
      </c>
      <c r="G12" s="3">
        <f>EDATE(F12,12)-1</f>
        <v>46230</v>
      </c>
      <c r="H12" s="4" t="s">
        <v>11</v>
      </c>
    </row>
    <row r="13" spans="1:8" ht="77.5" x14ac:dyDescent="0.4">
      <c r="A13" s="3" t="s">
        <v>732</v>
      </c>
      <c r="B13" s="14" t="s">
        <v>63</v>
      </c>
      <c r="C13" s="3" t="s">
        <v>733</v>
      </c>
      <c r="D13" s="3" t="s">
        <v>746</v>
      </c>
      <c r="E13" s="3" t="s">
        <v>745</v>
      </c>
      <c r="F13" s="16">
        <v>45957</v>
      </c>
      <c r="G13" s="3">
        <v>46321</v>
      </c>
      <c r="H13" s="5" t="s">
        <v>11</v>
      </c>
    </row>
    <row r="14" spans="1:8" ht="16" x14ac:dyDescent="0.4">
      <c r="A14" s="3" t="s">
        <v>66</v>
      </c>
      <c r="B14" s="14" t="s">
        <v>67</v>
      </c>
      <c r="C14" s="14" t="s">
        <v>68</v>
      </c>
      <c r="D14" s="3" t="s">
        <v>20</v>
      </c>
      <c r="E14" s="3" t="s">
        <v>10</v>
      </c>
      <c r="F14" s="3">
        <v>45809</v>
      </c>
      <c r="G14" s="3">
        <v>46174</v>
      </c>
      <c r="H14" s="4" t="s">
        <v>14</v>
      </c>
    </row>
    <row r="15" spans="1:8" ht="31" x14ac:dyDescent="0.4">
      <c r="A15" s="3" t="s">
        <v>69</v>
      </c>
      <c r="B15" s="14" t="s">
        <v>70</v>
      </c>
      <c r="C15" s="14" t="s">
        <v>71</v>
      </c>
      <c r="D15" s="3" t="s">
        <v>20</v>
      </c>
      <c r="E15" s="3" t="s">
        <v>10</v>
      </c>
      <c r="F15" s="3">
        <v>45809</v>
      </c>
      <c r="G15" s="3">
        <v>46174</v>
      </c>
      <c r="H15" s="4" t="s">
        <v>14</v>
      </c>
    </row>
    <row r="16" spans="1:8" ht="16" x14ac:dyDescent="0.4">
      <c r="A16" s="3" t="s">
        <v>72</v>
      </c>
      <c r="B16" s="14" t="s">
        <v>67</v>
      </c>
      <c r="C16" s="14" t="s">
        <v>73</v>
      </c>
      <c r="D16" s="3" t="s">
        <v>9</v>
      </c>
      <c r="E16" s="3" t="s">
        <v>10</v>
      </c>
      <c r="F16" s="3">
        <v>45901</v>
      </c>
      <c r="G16" s="3">
        <v>46266</v>
      </c>
      <c r="H16" s="4" t="s">
        <v>14</v>
      </c>
    </row>
    <row r="17" spans="1:8" ht="16" x14ac:dyDescent="0.4">
      <c r="A17" s="3" t="s">
        <v>76</v>
      </c>
      <c r="B17" s="14" t="s">
        <v>77</v>
      </c>
      <c r="C17" s="14" t="s">
        <v>78</v>
      </c>
      <c r="D17" s="3" t="s">
        <v>79</v>
      </c>
      <c r="E17" s="4" t="s">
        <v>10</v>
      </c>
      <c r="F17" s="3">
        <v>45876</v>
      </c>
      <c r="G17" s="3">
        <f>EDATE(F17,12)-1</f>
        <v>46240</v>
      </c>
      <c r="H17" s="4" t="s">
        <v>11</v>
      </c>
    </row>
    <row r="18" spans="1:8" ht="16" x14ac:dyDescent="0.4">
      <c r="A18" s="3" t="s">
        <v>81</v>
      </c>
      <c r="B18" s="14" t="s">
        <v>80</v>
      </c>
      <c r="C18" s="14" t="s">
        <v>80</v>
      </c>
      <c r="D18" s="3" t="s">
        <v>25</v>
      </c>
      <c r="E18" s="4" t="s">
        <v>10</v>
      </c>
      <c r="F18" s="3">
        <v>45832</v>
      </c>
      <c r="G18" s="3">
        <v>46196</v>
      </c>
      <c r="H18" s="4" t="s">
        <v>11</v>
      </c>
    </row>
    <row r="19" spans="1:8" ht="16" x14ac:dyDescent="0.4">
      <c r="A19" s="3" t="s">
        <v>83</v>
      </c>
      <c r="B19" s="14" t="s">
        <v>84</v>
      </c>
      <c r="C19" s="14" t="s">
        <v>85</v>
      </c>
      <c r="D19" s="3" t="s">
        <v>86</v>
      </c>
      <c r="E19" s="4" t="s">
        <v>10</v>
      </c>
      <c r="F19" s="3">
        <v>45853</v>
      </c>
      <c r="G19" s="3">
        <v>46217</v>
      </c>
      <c r="H19" s="4" t="s">
        <v>11</v>
      </c>
    </row>
    <row r="20" spans="1:8" ht="16" x14ac:dyDescent="0.4">
      <c r="A20" s="3" t="s">
        <v>87</v>
      </c>
      <c r="B20" s="14" t="s">
        <v>88</v>
      </c>
      <c r="C20" s="14" t="s">
        <v>89</v>
      </c>
      <c r="D20" s="3" t="s">
        <v>20</v>
      </c>
      <c r="E20" s="4" t="s">
        <v>10</v>
      </c>
      <c r="F20" s="3">
        <v>45828</v>
      </c>
      <c r="G20" s="3">
        <v>46192</v>
      </c>
      <c r="H20" s="4" t="s">
        <v>11</v>
      </c>
    </row>
    <row r="21" spans="1:8" ht="16" x14ac:dyDescent="0.4">
      <c r="A21" s="3" t="s">
        <v>91</v>
      </c>
      <c r="B21" s="14" t="s">
        <v>92</v>
      </c>
      <c r="C21" s="14" t="s">
        <v>93</v>
      </c>
      <c r="D21" s="3" t="s">
        <v>90</v>
      </c>
      <c r="E21" s="3" t="s">
        <v>10</v>
      </c>
      <c r="F21" s="3">
        <v>45811</v>
      </c>
      <c r="G21" s="3">
        <v>46176</v>
      </c>
      <c r="H21" s="4" t="s">
        <v>14</v>
      </c>
    </row>
    <row r="22" spans="1:8" ht="46.5" x14ac:dyDescent="0.4">
      <c r="A22" s="3" t="s">
        <v>678</v>
      </c>
      <c r="B22" s="14" t="s">
        <v>679</v>
      </c>
      <c r="C22" s="3" t="s">
        <v>679</v>
      </c>
      <c r="D22" s="3" t="s">
        <v>680</v>
      </c>
      <c r="E22" s="3" t="s">
        <v>10</v>
      </c>
      <c r="F22" s="16">
        <v>46023</v>
      </c>
      <c r="G22" s="3">
        <v>46752</v>
      </c>
      <c r="H22" s="5" t="s">
        <v>27</v>
      </c>
    </row>
    <row r="23" spans="1:8" ht="16" x14ac:dyDescent="0.4">
      <c r="A23" s="3" t="s">
        <v>528</v>
      </c>
      <c r="B23" s="14" t="s">
        <v>526</v>
      </c>
      <c r="C23" s="3" t="s">
        <v>529</v>
      </c>
      <c r="D23" s="14" t="s">
        <v>279</v>
      </c>
      <c r="E23" s="14" t="s">
        <v>221</v>
      </c>
      <c r="F23" s="3">
        <v>45921</v>
      </c>
      <c r="G23" s="3">
        <v>46650</v>
      </c>
      <c r="H23" s="4" t="s">
        <v>11</v>
      </c>
    </row>
    <row r="24" spans="1:8" ht="31" x14ac:dyDescent="0.4">
      <c r="A24" s="3" t="s">
        <v>95</v>
      </c>
      <c r="B24" s="14" t="s">
        <v>636</v>
      </c>
      <c r="C24" s="14" t="s">
        <v>96</v>
      </c>
      <c r="D24" s="3" t="s">
        <v>25</v>
      </c>
      <c r="E24" s="3" t="s">
        <v>97</v>
      </c>
      <c r="F24" s="3">
        <v>45936</v>
      </c>
      <c r="G24" s="3">
        <v>46665</v>
      </c>
      <c r="H24" s="5" t="s">
        <v>11</v>
      </c>
    </row>
    <row r="25" spans="1:8" ht="46.5" x14ac:dyDescent="0.4">
      <c r="A25" s="3" t="s">
        <v>98</v>
      </c>
      <c r="B25" s="14" t="s">
        <v>13</v>
      </c>
      <c r="C25" s="14" t="s">
        <v>99</v>
      </c>
      <c r="D25" s="3" t="s">
        <v>100</v>
      </c>
      <c r="E25" s="3" t="s">
        <v>10</v>
      </c>
      <c r="F25" s="3">
        <v>45944</v>
      </c>
      <c r="G25" s="3">
        <v>46309</v>
      </c>
      <c r="H25" s="4" t="s">
        <v>14</v>
      </c>
    </row>
    <row r="26" spans="1:8" ht="16" x14ac:dyDescent="0.4">
      <c r="A26" s="3" t="s">
        <v>101</v>
      </c>
      <c r="B26" s="14" t="s">
        <v>13</v>
      </c>
      <c r="C26" s="14" t="s">
        <v>102</v>
      </c>
      <c r="D26" s="3" t="s">
        <v>51</v>
      </c>
      <c r="E26" s="3" t="s">
        <v>10</v>
      </c>
      <c r="F26" s="3">
        <v>45926</v>
      </c>
      <c r="G26" s="3">
        <v>46291</v>
      </c>
      <c r="H26" s="4" t="s">
        <v>14</v>
      </c>
    </row>
    <row r="27" spans="1:8" ht="16" x14ac:dyDescent="0.4">
      <c r="A27" s="3" t="s">
        <v>103</v>
      </c>
      <c r="B27" s="14" t="s">
        <v>104</v>
      </c>
      <c r="C27" s="14" t="s">
        <v>105</v>
      </c>
      <c r="D27" s="3" t="s">
        <v>29</v>
      </c>
      <c r="E27" s="4" t="s">
        <v>10</v>
      </c>
      <c r="F27" s="3">
        <v>45849</v>
      </c>
      <c r="G27" s="3">
        <f>EDATE(F27,12)-1</f>
        <v>46213</v>
      </c>
      <c r="H27" s="4" t="s">
        <v>11</v>
      </c>
    </row>
    <row r="28" spans="1:8" ht="16" x14ac:dyDescent="0.4">
      <c r="A28" s="3" t="s">
        <v>652</v>
      </c>
      <c r="B28" s="14" t="s">
        <v>653</v>
      </c>
      <c r="C28" s="3" t="s">
        <v>654</v>
      </c>
      <c r="D28" s="3" t="s">
        <v>340</v>
      </c>
      <c r="E28" s="3" t="s">
        <v>10</v>
      </c>
      <c r="F28" s="16">
        <v>46023</v>
      </c>
      <c r="G28" s="3">
        <v>46752</v>
      </c>
      <c r="H28" s="5" t="s">
        <v>27</v>
      </c>
    </row>
    <row r="29" spans="1:8" ht="16" x14ac:dyDescent="0.4">
      <c r="A29" s="3" t="s">
        <v>655</v>
      </c>
      <c r="B29" s="14" t="s">
        <v>653</v>
      </c>
      <c r="C29" s="3" t="s">
        <v>656</v>
      </c>
      <c r="D29" s="3" t="s">
        <v>340</v>
      </c>
      <c r="E29" s="3" t="s">
        <v>10</v>
      </c>
      <c r="F29" s="16">
        <v>46023</v>
      </c>
      <c r="G29" s="3">
        <v>46752</v>
      </c>
      <c r="H29" s="5" t="s">
        <v>27</v>
      </c>
    </row>
    <row r="30" spans="1:8" ht="16" x14ac:dyDescent="0.4">
      <c r="A30" s="3" t="s">
        <v>657</v>
      </c>
      <c r="B30" s="14" t="s">
        <v>653</v>
      </c>
      <c r="C30" s="3" t="s">
        <v>658</v>
      </c>
      <c r="D30" s="3" t="s">
        <v>340</v>
      </c>
      <c r="E30" s="3" t="s">
        <v>10</v>
      </c>
      <c r="F30" s="16">
        <v>46023</v>
      </c>
      <c r="G30" s="3">
        <v>46752</v>
      </c>
      <c r="H30" s="5" t="s">
        <v>27</v>
      </c>
    </row>
    <row r="31" spans="1:8" ht="16" x14ac:dyDescent="0.4">
      <c r="A31" s="3" t="s">
        <v>659</v>
      </c>
      <c r="B31" s="14" t="s">
        <v>653</v>
      </c>
      <c r="C31" s="3" t="s">
        <v>660</v>
      </c>
      <c r="D31" s="3" t="s">
        <v>340</v>
      </c>
      <c r="E31" s="3" t="s">
        <v>10</v>
      </c>
      <c r="F31" s="16">
        <v>46023</v>
      </c>
      <c r="G31" s="3">
        <v>46752</v>
      </c>
      <c r="H31" s="5" t="s">
        <v>27</v>
      </c>
    </row>
    <row r="32" spans="1:8" ht="46.5" x14ac:dyDescent="0.4">
      <c r="A32" s="3" t="s">
        <v>661</v>
      </c>
      <c r="B32" s="14" t="s">
        <v>653</v>
      </c>
      <c r="C32" s="3" t="s">
        <v>662</v>
      </c>
      <c r="D32" s="3" t="s">
        <v>663</v>
      </c>
      <c r="E32" s="3" t="s">
        <v>10</v>
      </c>
      <c r="F32" s="16">
        <v>46023</v>
      </c>
      <c r="G32" s="3">
        <v>46752</v>
      </c>
      <c r="H32" s="5" t="s">
        <v>27</v>
      </c>
    </row>
    <row r="33" spans="1:8" ht="16" x14ac:dyDescent="0.4">
      <c r="A33" s="3" t="s">
        <v>664</v>
      </c>
      <c r="B33" s="14" t="s">
        <v>653</v>
      </c>
      <c r="C33" s="3" t="s">
        <v>665</v>
      </c>
      <c r="D33" s="3" t="s">
        <v>340</v>
      </c>
      <c r="E33" s="3" t="s">
        <v>10</v>
      </c>
      <c r="F33" s="16">
        <v>46023</v>
      </c>
      <c r="G33" s="3">
        <v>46752</v>
      </c>
      <c r="H33" s="5" t="s">
        <v>27</v>
      </c>
    </row>
    <row r="34" spans="1:8" ht="16" x14ac:dyDescent="0.4">
      <c r="A34" s="3" t="s">
        <v>666</v>
      </c>
      <c r="B34" s="14" t="s">
        <v>653</v>
      </c>
      <c r="C34" s="3" t="s">
        <v>667</v>
      </c>
      <c r="D34" s="3" t="s">
        <v>340</v>
      </c>
      <c r="E34" s="3" t="s">
        <v>10</v>
      </c>
      <c r="F34" s="16">
        <v>46023</v>
      </c>
      <c r="G34" s="3">
        <v>46752</v>
      </c>
      <c r="H34" s="5" t="s">
        <v>27</v>
      </c>
    </row>
    <row r="35" spans="1:8" ht="16" x14ac:dyDescent="0.4">
      <c r="A35" s="3" t="s">
        <v>668</v>
      </c>
      <c r="B35" s="14" t="s">
        <v>653</v>
      </c>
      <c r="C35" s="3" t="s">
        <v>669</v>
      </c>
      <c r="D35" s="3" t="s">
        <v>340</v>
      </c>
      <c r="E35" s="3" t="s">
        <v>10</v>
      </c>
      <c r="F35" s="16">
        <v>46023</v>
      </c>
      <c r="G35" s="3">
        <v>46752</v>
      </c>
      <c r="H35" s="5" t="s">
        <v>27</v>
      </c>
    </row>
    <row r="36" spans="1:8" ht="16" x14ac:dyDescent="0.4">
      <c r="A36" s="3" t="s">
        <v>670</v>
      </c>
      <c r="B36" s="14" t="s">
        <v>653</v>
      </c>
      <c r="C36" s="3" t="s">
        <v>671</v>
      </c>
      <c r="D36" s="3" t="s">
        <v>340</v>
      </c>
      <c r="E36" s="3" t="s">
        <v>10</v>
      </c>
      <c r="F36" s="16">
        <v>46023</v>
      </c>
      <c r="G36" s="3">
        <v>46752</v>
      </c>
      <c r="H36" s="5" t="s">
        <v>27</v>
      </c>
    </row>
    <row r="37" spans="1:8" ht="46.5" x14ac:dyDescent="0.4">
      <c r="A37" s="3" t="s">
        <v>672</v>
      </c>
      <c r="B37" s="14" t="s">
        <v>653</v>
      </c>
      <c r="C37" s="3" t="s">
        <v>673</v>
      </c>
      <c r="D37" s="3" t="s">
        <v>674</v>
      </c>
      <c r="E37" s="3" t="s">
        <v>10</v>
      </c>
      <c r="F37" s="16">
        <v>46023</v>
      </c>
      <c r="G37" s="3">
        <v>46752</v>
      </c>
      <c r="H37" s="5" t="s">
        <v>27</v>
      </c>
    </row>
    <row r="38" spans="1:8" ht="16" x14ac:dyDescent="0.4">
      <c r="A38" s="3" t="s">
        <v>113</v>
      </c>
      <c r="B38" s="14" t="s">
        <v>114</v>
      </c>
      <c r="C38" s="14" t="s">
        <v>115</v>
      </c>
      <c r="D38" s="3" t="s">
        <v>29</v>
      </c>
      <c r="E38" s="4" t="s">
        <v>10</v>
      </c>
      <c r="F38" s="3">
        <v>45849</v>
      </c>
      <c r="G38" s="3">
        <f t="shared" ref="G38" si="0">EDATE(F38,12)-1</f>
        <v>46213</v>
      </c>
      <c r="H38" s="4" t="s">
        <v>11</v>
      </c>
    </row>
    <row r="39" spans="1:8" ht="16" x14ac:dyDescent="0.4">
      <c r="A39" s="3" t="s">
        <v>116</v>
      </c>
      <c r="B39" s="14" t="s">
        <v>112</v>
      </c>
      <c r="C39" s="14" t="s">
        <v>117</v>
      </c>
      <c r="D39" s="3" t="s">
        <v>118</v>
      </c>
      <c r="E39" s="4" t="s">
        <v>10</v>
      </c>
      <c r="F39" s="3">
        <v>45888</v>
      </c>
      <c r="G39" s="3">
        <f>EDATE(F39,12)-1</f>
        <v>46252</v>
      </c>
      <c r="H39" s="4" t="s">
        <v>11</v>
      </c>
    </row>
    <row r="40" spans="1:8" ht="16" x14ac:dyDescent="0.4">
      <c r="A40" s="3" t="s">
        <v>122</v>
      </c>
      <c r="B40" s="14" t="s">
        <v>112</v>
      </c>
      <c r="C40" s="14" t="s">
        <v>123</v>
      </c>
      <c r="D40" s="3" t="s">
        <v>23</v>
      </c>
      <c r="E40" s="4" t="s">
        <v>10</v>
      </c>
      <c r="F40" s="3">
        <v>45825</v>
      </c>
      <c r="G40" s="3">
        <f>EDATE(F40,12)-1</f>
        <v>46189</v>
      </c>
      <c r="H40" s="4" t="s">
        <v>11</v>
      </c>
    </row>
    <row r="41" spans="1:8" ht="16" x14ac:dyDescent="0.4">
      <c r="A41" s="3" t="s">
        <v>124</v>
      </c>
      <c r="B41" s="14" t="s">
        <v>121</v>
      </c>
      <c r="C41" s="14" t="s">
        <v>125</v>
      </c>
      <c r="D41" s="3" t="s">
        <v>126</v>
      </c>
      <c r="E41" s="4" t="s">
        <v>10</v>
      </c>
      <c r="F41" s="3">
        <v>45848</v>
      </c>
      <c r="G41" s="3">
        <f>EDATE(F41,12)-1</f>
        <v>46212</v>
      </c>
      <c r="H41" s="4" t="s">
        <v>11</v>
      </c>
    </row>
    <row r="42" spans="1:8" ht="46.5" x14ac:dyDescent="0.4">
      <c r="A42" s="3" t="s">
        <v>127</v>
      </c>
      <c r="B42" s="14" t="s">
        <v>62</v>
      </c>
      <c r="C42" s="14" t="s">
        <v>128</v>
      </c>
      <c r="D42" s="3" t="s">
        <v>129</v>
      </c>
      <c r="E42" s="3" t="s">
        <v>10</v>
      </c>
      <c r="F42" s="3">
        <v>45658</v>
      </c>
      <c r="G42" s="3">
        <v>46387</v>
      </c>
      <c r="H42" s="4" t="s">
        <v>27</v>
      </c>
    </row>
    <row r="43" spans="1:8" ht="16" x14ac:dyDescent="0.4">
      <c r="A43" s="3" t="s">
        <v>136</v>
      </c>
      <c r="B43" s="14" t="s">
        <v>137</v>
      </c>
      <c r="C43" s="14" t="s">
        <v>138</v>
      </c>
      <c r="D43" s="3" t="s">
        <v>23</v>
      </c>
      <c r="E43" s="4" t="s">
        <v>10</v>
      </c>
      <c r="F43" s="3">
        <v>45965</v>
      </c>
      <c r="G43" s="3">
        <f>EDATE(F43,12)-1</f>
        <v>46329</v>
      </c>
      <c r="H43" s="4" t="s">
        <v>11</v>
      </c>
    </row>
    <row r="44" spans="1:8" ht="16" x14ac:dyDescent="0.4">
      <c r="A44" s="3" t="s">
        <v>542</v>
      </c>
      <c r="B44" s="14" t="s">
        <v>507</v>
      </c>
      <c r="C44" s="3" t="s">
        <v>543</v>
      </c>
      <c r="D44" s="14" t="s">
        <v>12</v>
      </c>
      <c r="E44" s="14" t="s">
        <v>373</v>
      </c>
      <c r="F44" s="3">
        <v>45951</v>
      </c>
      <c r="G44" s="3">
        <v>46315</v>
      </c>
      <c r="H44" s="4" t="s">
        <v>11</v>
      </c>
    </row>
    <row r="45" spans="1:8" ht="16" x14ac:dyDescent="0.4">
      <c r="A45" s="3" t="s">
        <v>139</v>
      </c>
      <c r="B45" s="14" t="s">
        <v>140</v>
      </c>
      <c r="C45" s="14" t="s">
        <v>141</v>
      </c>
      <c r="D45" s="3" t="s">
        <v>142</v>
      </c>
      <c r="E45" s="4" t="s">
        <v>10</v>
      </c>
      <c r="F45" s="3">
        <v>45822</v>
      </c>
      <c r="G45" s="3">
        <f>EDATE(F45,12)-1</f>
        <v>46186</v>
      </c>
      <c r="H45" s="4" t="s">
        <v>11</v>
      </c>
    </row>
    <row r="46" spans="1:8" ht="16" x14ac:dyDescent="0.4">
      <c r="A46" s="3" t="s">
        <v>143</v>
      </c>
      <c r="B46" s="14" t="s">
        <v>144</v>
      </c>
      <c r="C46" s="14" t="s">
        <v>145</v>
      </c>
      <c r="D46" s="3" t="s">
        <v>146</v>
      </c>
      <c r="E46" s="4" t="s">
        <v>10</v>
      </c>
      <c r="F46" s="3">
        <v>45810</v>
      </c>
      <c r="G46" s="3">
        <v>46174</v>
      </c>
      <c r="H46" s="4" t="s">
        <v>11</v>
      </c>
    </row>
    <row r="47" spans="1:8" ht="16" x14ac:dyDescent="0.4">
      <c r="A47" s="3" t="s">
        <v>147</v>
      </c>
      <c r="B47" s="14" t="s">
        <v>144</v>
      </c>
      <c r="C47" s="14" t="s">
        <v>148</v>
      </c>
      <c r="D47" s="3" t="s">
        <v>149</v>
      </c>
      <c r="E47" s="4" t="s">
        <v>10</v>
      </c>
      <c r="F47" s="3">
        <v>45847</v>
      </c>
      <c r="G47" s="3">
        <v>46211</v>
      </c>
      <c r="H47" s="4" t="s">
        <v>11</v>
      </c>
    </row>
    <row r="48" spans="1:8" ht="62" x14ac:dyDescent="0.4">
      <c r="A48" s="3" t="s">
        <v>740</v>
      </c>
      <c r="B48" s="14" t="s">
        <v>741</v>
      </c>
      <c r="C48" s="3" t="s">
        <v>742</v>
      </c>
      <c r="D48" s="3" t="s">
        <v>743</v>
      </c>
      <c r="E48" s="3" t="s">
        <v>744</v>
      </c>
      <c r="F48" s="16">
        <v>45953</v>
      </c>
      <c r="G48" s="3">
        <v>46682</v>
      </c>
      <c r="H48" s="5" t="s">
        <v>11</v>
      </c>
    </row>
    <row r="49" spans="1:8" ht="16" x14ac:dyDescent="0.4">
      <c r="A49" s="3" t="s">
        <v>151</v>
      </c>
      <c r="B49" s="14" t="s">
        <v>48</v>
      </c>
      <c r="C49" s="14" t="s">
        <v>152</v>
      </c>
      <c r="D49" s="3" t="s">
        <v>111</v>
      </c>
      <c r="E49" s="4" t="s">
        <v>10</v>
      </c>
      <c r="F49" s="3">
        <v>45825</v>
      </c>
      <c r="G49" s="3">
        <f>EDATE(F49,12)-1</f>
        <v>46189</v>
      </c>
      <c r="H49" s="4" t="s">
        <v>11</v>
      </c>
    </row>
    <row r="50" spans="1:8" ht="46.5" x14ac:dyDescent="0.4">
      <c r="A50" s="3" t="s">
        <v>155</v>
      </c>
      <c r="B50" s="14" t="s">
        <v>144</v>
      </c>
      <c r="C50" s="14" t="s">
        <v>156</v>
      </c>
      <c r="D50" s="3" t="s">
        <v>157</v>
      </c>
      <c r="E50" s="4" t="s">
        <v>10</v>
      </c>
      <c r="F50" s="3">
        <v>45845</v>
      </c>
      <c r="G50" s="3">
        <v>46209</v>
      </c>
      <c r="H50" s="4" t="s">
        <v>11</v>
      </c>
    </row>
    <row r="51" spans="1:8" ht="16" x14ac:dyDescent="0.4">
      <c r="A51" s="3" t="s">
        <v>158</v>
      </c>
      <c r="B51" s="14" t="s">
        <v>67</v>
      </c>
      <c r="C51" s="14" t="s">
        <v>159</v>
      </c>
      <c r="D51" s="3" t="s">
        <v>160</v>
      </c>
      <c r="E51" s="3" t="s">
        <v>10</v>
      </c>
      <c r="F51" s="3">
        <v>45809</v>
      </c>
      <c r="G51" s="3">
        <v>46174</v>
      </c>
      <c r="H51" s="4" t="s">
        <v>14</v>
      </c>
    </row>
    <row r="52" spans="1:8" ht="46.5" x14ac:dyDescent="0.4">
      <c r="A52" s="3" t="s">
        <v>691</v>
      </c>
      <c r="B52" s="14" t="s">
        <v>692</v>
      </c>
      <c r="C52" s="3" t="s">
        <v>693</v>
      </c>
      <c r="D52" s="3" t="s">
        <v>694</v>
      </c>
      <c r="E52" s="3" t="s">
        <v>10</v>
      </c>
      <c r="F52" s="16">
        <v>45967</v>
      </c>
      <c r="G52" s="3">
        <v>46331</v>
      </c>
      <c r="H52" s="5" t="s">
        <v>27</v>
      </c>
    </row>
    <row r="53" spans="1:8" ht="16" x14ac:dyDescent="0.4">
      <c r="A53" s="3" t="s">
        <v>167</v>
      </c>
      <c r="B53" s="14" t="s">
        <v>164</v>
      </c>
      <c r="C53" s="14" t="s">
        <v>165</v>
      </c>
      <c r="D53" s="3" t="s">
        <v>166</v>
      </c>
      <c r="E53" s="4" t="s">
        <v>10</v>
      </c>
      <c r="F53" s="3">
        <v>45874</v>
      </c>
      <c r="G53" s="3">
        <v>46238</v>
      </c>
      <c r="H53" s="4" t="s">
        <v>11</v>
      </c>
    </row>
    <row r="54" spans="1:8" ht="16" x14ac:dyDescent="0.4">
      <c r="A54" s="3" t="s">
        <v>171</v>
      </c>
      <c r="B54" s="14" t="s">
        <v>172</v>
      </c>
      <c r="C54" s="14" t="s">
        <v>173</v>
      </c>
      <c r="D54" s="3" t="s">
        <v>168</v>
      </c>
      <c r="E54" s="4" t="s">
        <v>10</v>
      </c>
      <c r="F54" s="3">
        <v>45860</v>
      </c>
      <c r="G54" s="3">
        <f>EDATE(F54,12)-1</f>
        <v>46224</v>
      </c>
      <c r="H54" s="4" t="s">
        <v>11</v>
      </c>
    </row>
    <row r="55" spans="1:8" ht="16" x14ac:dyDescent="0.4">
      <c r="A55" s="5" t="s">
        <v>755</v>
      </c>
      <c r="B55" s="5" t="s">
        <v>756</v>
      </c>
      <c r="C55" s="5" t="s">
        <v>757</v>
      </c>
      <c r="D55" s="5" t="s">
        <v>302</v>
      </c>
      <c r="E55" s="5" t="s">
        <v>574</v>
      </c>
      <c r="F55" s="7">
        <v>45950</v>
      </c>
      <c r="G55" s="7">
        <v>46314</v>
      </c>
      <c r="H55" s="5" t="s">
        <v>11</v>
      </c>
    </row>
    <row r="56" spans="1:8" ht="62" x14ac:dyDescent="0.4">
      <c r="A56" s="3" t="s">
        <v>176</v>
      </c>
      <c r="B56" s="14" t="s">
        <v>177</v>
      </c>
      <c r="C56" s="14" t="s">
        <v>178</v>
      </c>
      <c r="D56" s="3" t="s">
        <v>179</v>
      </c>
      <c r="E56" s="3" t="s">
        <v>180</v>
      </c>
      <c r="F56" s="3">
        <v>45965</v>
      </c>
      <c r="G56" s="3">
        <v>46329</v>
      </c>
      <c r="H56" s="4" t="s">
        <v>11</v>
      </c>
    </row>
    <row r="57" spans="1:8" ht="31" x14ac:dyDescent="0.4">
      <c r="A57" s="3" t="s">
        <v>182</v>
      </c>
      <c r="B57" s="14" t="s">
        <v>183</v>
      </c>
      <c r="C57" s="14" t="s">
        <v>184</v>
      </c>
      <c r="D57" s="3" t="s">
        <v>185</v>
      </c>
      <c r="E57" s="4" t="s">
        <v>10</v>
      </c>
      <c r="F57" s="3">
        <v>45815</v>
      </c>
      <c r="G57" s="3">
        <v>46179</v>
      </c>
      <c r="H57" s="4" t="s">
        <v>11</v>
      </c>
    </row>
    <row r="58" spans="1:8" ht="46.5" x14ac:dyDescent="0.4">
      <c r="A58" s="3" t="s">
        <v>187</v>
      </c>
      <c r="B58" s="14" t="s">
        <v>186</v>
      </c>
      <c r="C58" s="14" t="s">
        <v>188</v>
      </c>
      <c r="D58" s="3" t="s">
        <v>189</v>
      </c>
      <c r="E58" s="4" t="s">
        <v>10</v>
      </c>
      <c r="F58" s="3">
        <v>45819</v>
      </c>
      <c r="G58" s="3">
        <v>46183</v>
      </c>
      <c r="H58" s="4" t="s">
        <v>11</v>
      </c>
    </row>
    <row r="59" spans="1:8" ht="46.5" x14ac:dyDescent="0.4">
      <c r="A59" s="3" t="s">
        <v>190</v>
      </c>
      <c r="B59" s="14" t="s">
        <v>191</v>
      </c>
      <c r="C59" s="14" t="s">
        <v>192</v>
      </c>
      <c r="D59" s="3" t="s">
        <v>193</v>
      </c>
      <c r="E59" s="4" t="s">
        <v>10</v>
      </c>
      <c r="F59" s="3">
        <v>45839</v>
      </c>
      <c r="G59" s="3">
        <v>46203</v>
      </c>
      <c r="H59" s="4" t="s">
        <v>11</v>
      </c>
    </row>
    <row r="60" spans="1:8" ht="46.5" x14ac:dyDescent="0.4">
      <c r="A60" s="3" t="s">
        <v>194</v>
      </c>
      <c r="B60" s="14" t="s">
        <v>195</v>
      </c>
      <c r="C60" s="14" t="s">
        <v>196</v>
      </c>
      <c r="D60" s="3" t="s">
        <v>197</v>
      </c>
      <c r="E60" s="4" t="s">
        <v>10</v>
      </c>
      <c r="F60" s="3">
        <v>45817</v>
      </c>
      <c r="G60" s="3">
        <f>EDATE(F60,12)-1</f>
        <v>46181</v>
      </c>
      <c r="H60" s="4" t="s">
        <v>11</v>
      </c>
    </row>
    <row r="61" spans="1:8" ht="77.5" x14ac:dyDescent="0.4">
      <c r="A61" s="5" t="s">
        <v>758</v>
      </c>
      <c r="B61" s="5" t="s">
        <v>161</v>
      </c>
      <c r="C61" s="5" t="s">
        <v>759</v>
      </c>
      <c r="D61" s="6" t="s">
        <v>760</v>
      </c>
      <c r="E61" s="6" t="s">
        <v>761</v>
      </c>
      <c r="F61" s="7">
        <v>45966</v>
      </c>
      <c r="G61" s="7">
        <v>46695</v>
      </c>
      <c r="H61" s="5" t="s">
        <v>11</v>
      </c>
    </row>
    <row r="62" spans="1:8" ht="16" x14ac:dyDescent="0.4">
      <c r="A62" s="3" t="s">
        <v>199</v>
      </c>
      <c r="B62" s="14" t="s">
        <v>200</v>
      </c>
      <c r="C62" s="14" t="s">
        <v>201</v>
      </c>
      <c r="D62" s="3" t="s">
        <v>25</v>
      </c>
      <c r="E62" s="3" t="s">
        <v>10</v>
      </c>
      <c r="F62" s="3">
        <v>45863</v>
      </c>
      <c r="G62" s="3">
        <v>46228</v>
      </c>
      <c r="H62" s="4" t="s">
        <v>14</v>
      </c>
    </row>
    <row r="63" spans="1:8" ht="31" x14ac:dyDescent="0.4">
      <c r="A63" s="3" t="s">
        <v>203</v>
      </c>
      <c r="B63" s="14" t="s">
        <v>202</v>
      </c>
      <c r="C63" s="14" t="s">
        <v>204</v>
      </c>
      <c r="D63" s="3" t="s">
        <v>205</v>
      </c>
      <c r="E63" s="3" t="s">
        <v>206</v>
      </c>
      <c r="F63" s="3">
        <v>45922</v>
      </c>
      <c r="G63" s="3">
        <v>46286</v>
      </c>
      <c r="H63" s="4" t="s">
        <v>11</v>
      </c>
    </row>
    <row r="64" spans="1:8" ht="31" x14ac:dyDescent="0.4">
      <c r="A64" s="14" t="s">
        <v>579</v>
      </c>
      <c r="B64" s="14" t="s">
        <v>580</v>
      </c>
      <c r="C64" s="3" t="s">
        <v>581</v>
      </c>
      <c r="D64" s="3" t="s">
        <v>9</v>
      </c>
      <c r="E64" s="14" t="s">
        <v>582</v>
      </c>
      <c r="F64" s="16">
        <v>45950</v>
      </c>
      <c r="G64" s="3">
        <v>46314</v>
      </c>
      <c r="H64" s="4" t="s">
        <v>11</v>
      </c>
    </row>
    <row r="65" spans="1:8" ht="46.5" x14ac:dyDescent="0.4">
      <c r="A65" s="3" t="s">
        <v>517</v>
      </c>
      <c r="B65" s="14" t="s">
        <v>518</v>
      </c>
      <c r="C65" s="3" t="s">
        <v>519</v>
      </c>
      <c r="D65" s="14" t="s">
        <v>520</v>
      </c>
      <c r="E65" s="14" t="s">
        <v>521</v>
      </c>
      <c r="F65" s="3">
        <v>45911</v>
      </c>
      <c r="G65" s="3">
        <v>46275</v>
      </c>
      <c r="H65" s="4" t="s">
        <v>11</v>
      </c>
    </row>
    <row r="66" spans="1:8" ht="31" x14ac:dyDescent="0.4">
      <c r="A66" s="3" t="s">
        <v>209</v>
      </c>
      <c r="B66" s="14" t="s">
        <v>210</v>
      </c>
      <c r="C66" s="14" t="s">
        <v>211</v>
      </c>
      <c r="D66" s="3" t="s">
        <v>45</v>
      </c>
      <c r="E66" s="3" t="s">
        <v>10</v>
      </c>
      <c r="F66" s="3">
        <v>45849</v>
      </c>
      <c r="G66" s="3">
        <v>46214</v>
      </c>
      <c r="H66" s="4" t="s">
        <v>14</v>
      </c>
    </row>
    <row r="67" spans="1:8" ht="16" x14ac:dyDescent="0.4">
      <c r="A67" s="3" t="s">
        <v>212</v>
      </c>
      <c r="B67" s="14" t="s">
        <v>144</v>
      </c>
      <c r="C67" s="14" t="s">
        <v>213</v>
      </c>
      <c r="D67" s="3" t="s">
        <v>45</v>
      </c>
      <c r="E67" s="4" t="s">
        <v>10</v>
      </c>
      <c r="F67" s="3">
        <v>45847</v>
      </c>
      <c r="G67" s="3">
        <v>46211</v>
      </c>
      <c r="H67" s="4" t="s">
        <v>11</v>
      </c>
    </row>
    <row r="68" spans="1:8" ht="62" x14ac:dyDescent="0.4">
      <c r="A68" s="14" t="s">
        <v>626</v>
      </c>
      <c r="B68" s="14" t="s">
        <v>627</v>
      </c>
      <c r="C68" s="3" t="s">
        <v>628</v>
      </c>
      <c r="D68" s="3" t="s">
        <v>629</v>
      </c>
      <c r="E68" s="14" t="s">
        <v>630</v>
      </c>
      <c r="F68" s="14" t="s">
        <v>631</v>
      </c>
      <c r="G68" s="3" t="s">
        <v>632</v>
      </c>
      <c r="H68" s="4" t="s">
        <v>11</v>
      </c>
    </row>
    <row r="69" spans="1:8" ht="62" x14ac:dyDescent="0.4">
      <c r="A69" s="3" t="s">
        <v>645</v>
      </c>
      <c r="B69" s="14" t="s">
        <v>646</v>
      </c>
      <c r="C69" s="3" t="s">
        <v>214</v>
      </c>
      <c r="D69" s="3" t="s">
        <v>647</v>
      </c>
      <c r="E69" s="3" t="s">
        <v>648</v>
      </c>
      <c r="F69" s="16">
        <v>45947</v>
      </c>
      <c r="G69" s="3">
        <v>46311</v>
      </c>
      <c r="H69" s="4" t="s">
        <v>11</v>
      </c>
    </row>
    <row r="70" spans="1:8" ht="16" x14ac:dyDescent="0.4">
      <c r="A70" s="3" t="s">
        <v>215</v>
      </c>
      <c r="B70" s="14" t="s">
        <v>216</v>
      </c>
      <c r="C70" s="14" t="s">
        <v>217</v>
      </c>
      <c r="D70" s="3" t="s">
        <v>90</v>
      </c>
      <c r="E70" s="4" t="s">
        <v>10</v>
      </c>
      <c r="F70" s="3">
        <v>45859</v>
      </c>
      <c r="G70" s="3">
        <v>46223</v>
      </c>
      <c r="H70" s="4" t="s">
        <v>11</v>
      </c>
    </row>
    <row r="71" spans="1:8" ht="31" x14ac:dyDescent="0.4">
      <c r="A71" s="3" t="s">
        <v>218</v>
      </c>
      <c r="B71" s="14" t="s">
        <v>28</v>
      </c>
      <c r="C71" s="14" t="s">
        <v>219</v>
      </c>
      <c r="D71" s="3" t="s">
        <v>220</v>
      </c>
      <c r="E71" s="3" t="s">
        <v>221</v>
      </c>
      <c r="F71" s="3">
        <v>45917</v>
      </c>
      <c r="G71" s="3">
        <v>46281</v>
      </c>
      <c r="H71" s="5" t="s">
        <v>11</v>
      </c>
    </row>
    <row r="72" spans="1:8" ht="16" x14ac:dyDescent="0.4">
      <c r="A72" s="3" t="s">
        <v>222</v>
      </c>
      <c r="B72" s="14" t="s">
        <v>223</v>
      </c>
      <c r="C72" s="14" t="s">
        <v>224</v>
      </c>
      <c r="D72" s="3" t="s">
        <v>25</v>
      </c>
      <c r="E72" s="4" t="s">
        <v>10</v>
      </c>
      <c r="F72" s="3">
        <v>45811</v>
      </c>
      <c r="G72" s="3">
        <f>EDATE(F72,12)-1</f>
        <v>46175</v>
      </c>
      <c r="H72" s="4" t="s">
        <v>11</v>
      </c>
    </row>
    <row r="73" spans="1:8" ht="46.5" x14ac:dyDescent="0.4">
      <c r="A73" s="14" t="s">
        <v>583</v>
      </c>
      <c r="B73" s="14" t="s">
        <v>584</v>
      </c>
      <c r="C73" s="3" t="s">
        <v>585</v>
      </c>
      <c r="D73" s="3" t="s">
        <v>586</v>
      </c>
      <c r="E73" s="14" t="s">
        <v>587</v>
      </c>
      <c r="F73" s="14" t="s">
        <v>588</v>
      </c>
      <c r="G73" s="3" t="s">
        <v>589</v>
      </c>
      <c r="H73" s="4" t="s">
        <v>11</v>
      </c>
    </row>
    <row r="74" spans="1:8" ht="31" x14ac:dyDescent="0.4">
      <c r="A74" s="3" t="s">
        <v>226</v>
      </c>
      <c r="B74" s="14" t="s">
        <v>13</v>
      </c>
      <c r="C74" s="14" t="s">
        <v>227</v>
      </c>
      <c r="D74" s="3" t="s">
        <v>54</v>
      </c>
      <c r="E74" s="3" t="s">
        <v>10</v>
      </c>
      <c r="F74" s="3">
        <v>45943</v>
      </c>
      <c r="G74" s="3">
        <v>46308</v>
      </c>
      <c r="H74" s="4" t="s">
        <v>14</v>
      </c>
    </row>
    <row r="75" spans="1:8" ht="16" x14ac:dyDescent="0.4">
      <c r="A75" s="3" t="s">
        <v>228</v>
      </c>
      <c r="B75" s="14" t="s">
        <v>13</v>
      </c>
      <c r="C75" s="14" t="s">
        <v>229</v>
      </c>
      <c r="D75" s="3" t="s">
        <v>230</v>
      </c>
      <c r="E75" s="3" t="s">
        <v>10</v>
      </c>
      <c r="F75" s="3">
        <v>45825</v>
      </c>
      <c r="G75" s="3">
        <v>46190</v>
      </c>
      <c r="H75" s="4" t="s">
        <v>14</v>
      </c>
    </row>
    <row r="76" spans="1:8" ht="16" x14ac:dyDescent="0.4">
      <c r="A76" s="3" t="s">
        <v>232</v>
      </c>
      <c r="B76" s="14" t="s">
        <v>223</v>
      </c>
      <c r="C76" s="14" t="s">
        <v>233</v>
      </c>
      <c r="D76" s="3" t="s">
        <v>230</v>
      </c>
      <c r="E76" s="3" t="s">
        <v>234</v>
      </c>
      <c r="F76" s="3">
        <v>45937</v>
      </c>
      <c r="G76" s="3">
        <v>46301</v>
      </c>
      <c r="H76" s="4" t="s">
        <v>11</v>
      </c>
    </row>
    <row r="77" spans="1:8" ht="16" x14ac:dyDescent="0.4">
      <c r="A77" s="3" t="s">
        <v>236</v>
      </c>
      <c r="B77" s="14" t="s">
        <v>112</v>
      </c>
      <c r="C77" s="14" t="s">
        <v>237</v>
      </c>
      <c r="D77" s="3" t="s">
        <v>23</v>
      </c>
      <c r="E77" s="4" t="s">
        <v>10</v>
      </c>
      <c r="F77" s="3">
        <v>45979</v>
      </c>
      <c r="G77" s="3">
        <f>EDATE(F77,12)-1</f>
        <v>46343</v>
      </c>
      <c r="H77" s="4" t="s">
        <v>11</v>
      </c>
    </row>
    <row r="78" spans="1:8" ht="31" x14ac:dyDescent="0.4">
      <c r="A78" s="3" t="s">
        <v>238</v>
      </c>
      <c r="B78" s="14" t="s">
        <v>16</v>
      </c>
      <c r="C78" s="14" t="s">
        <v>239</v>
      </c>
      <c r="D78" s="3" t="s">
        <v>57</v>
      </c>
      <c r="E78" s="3" t="s">
        <v>10</v>
      </c>
      <c r="F78" s="3">
        <v>45999</v>
      </c>
      <c r="G78" s="3">
        <v>46364</v>
      </c>
      <c r="H78" s="4" t="s">
        <v>14</v>
      </c>
    </row>
    <row r="79" spans="1:8" ht="16" x14ac:dyDescent="0.4">
      <c r="A79" s="3" t="s">
        <v>243</v>
      </c>
      <c r="B79" s="14" t="s">
        <v>16</v>
      </c>
      <c r="C79" s="14" t="s">
        <v>244</v>
      </c>
      <c r="D79" s="3" t="s">
        <v>25</v>
      </c>
      <c r="E79" s="3" t="s">
        <v>10</v>
      </c>
      <c r="F79" s="3">
        <v>45902</v>
      </c>
      <c r="G79" s="3">
        <v>46267</v>
      </c>
      <c r="H79" s="4" t="s">
        <v>14</v>
      </c>
    </row>
    <row r="80" spans="1:8" ht="46.5" x14ac:dyDescent="0.4">
      <c r="A80" s="3" t="s">
        <v>245</v>
      </c>
      <c r="B80" s="14" t="s">
        <v>13</v>
      </c>
      <c r="C80" s="14" t="s">
        <v>246</v>
      </c>
      <c r="D80" s="3" t="s">
        <v>247</v>
      </c>
      <c r="E80" s="3" t="s">
        <v>10</v>
      </c>
      <c r="F80" s="3">
        <v>45975</v>
      </c>
      <c r="G80" s="3">
        <v>46340</v>
      </c>
      <c r="H80" s="4" t="s">
        <v>14</v>
      </c>
    </row>
    <row r="81" spans="1:8" ht="16" x14ac:dyDescent="0.4">
      <c r="A81" s="3" t="s">
        <v>254</v>
      </c>
      <c r="B81" s="14" t="s">
        <v>13</v>
      </c>
      <c r="C81" s="14" t="s">
        <v>255</v>
      </c>
      <c r="D81" s="3" t="s">
        <v>256</v>
      </c>
      <c r="E81" s="3" t="s">
        <v>10</v>
      </c>
      <c r="F81" s="3">
        <v>45832</v>
      </c>
      <c r="G81" s="3">
        <v>46197</v>
      </c>
      <c r="H81" s="4" t="s">
        <v>14</v>
      </c>
    </row>
    <row r="82" spans="1:8" ht="16" x14ac:dyDescent="0.4">
      <c r="A82" s="3" t="s">
        <v>259</v>
      </c>
      <c r="B82" s="14" t="s">
        <v>112</v>
      </c>
      <c r="C82" s="14" t="s">
        <v>260</v>
      </c>
      <c r="D82" s="3" t="s">
        <v>118</v>
      </c>
      <c r="E82" s="4" t="s">
        <v>10</v>
      </c>
      <c r="F82" s="3">
        <v>45853</v>
      </c>
      <c r="G82" s="3">
        <f>EDATE(F82,12)-1</f>
        <v>46217</v>
      </c>
      <c r="H82" s="4" t="s">
        <v>11</v>
      </c>
    </row>
    <row r="83" spans="1:8" ht="31" x14ac:dyDescent="0.4">
      <c r="A83" s="3" t="s">
        <v>261</v>
      </c>
      <c r="B83" s="14" t="s">
        <v>119</v>
      </c>
      <c r="C83" s="14" t="s">
        <v>262</v>
      </c>
      <c r="D83" s="3" t="s">
        <v>263</v>
      </c>
      <c r="E83" s="4" t="s">
        <v>10</v>
      </c>
      <c r="F83" s="3">
        <v>45853</v>
      </c>
      <c r="G83" s="3">
        <v>46217</v>
      </c>
      <c r="H83" s="4" t="s">
        <v>11</v>
      </c>
    </row>
    <row r="84" spans="1:8" ht="16" x14ac:dyDescent="0.4">
      <c r="A84" s="3" t="s">
        <v>547</v>
      </c>
      <c r="B84" s="14" t="s">
        <v>548</v>
      </c>
      <c r="C84" s="3" t="s">
        <v>549</v>
      </c>
      <c r="D84" s="14" t="s">
        <v>75</v>
      </c>
      <c r="E84" s="14" t="s">
        <v>373</v>
      </c>
      <c r="F84" s="3">
        <v>45983</v>
      </c>
      <c r="G84" s="3">
        <v>46347</v>
      </c>
      <c r="H84" s="4" t="s">
        <v>11</v>
      </c>
    </row>
    <row r="85" spans="1:8" ht="31" x14ac:dyDescent="0.4">
      <c r="A85" s="5" t="s">
        <v>775</v>
      </c>
      <c r="B85" s="5" t="s">
        <v>497</v>
      </c>
      <c r="C85" s="5" t="s">
        <v>776</v>
      </c>
      <c r="D85" s="5" t="s">
        <v>22</v>
      </c>
      <c r="E85" s="6" t="s">
        <v>556</v>
      </c>
      <c r="F85" s="7">
        <v>45962</v>
      </c>
      <c r="G85" s="7">
        <v>46326</v>
      </c>
      <c r="H85" s="5" t="s">
        <v>11</v>
      </c>
    </row>
    <row r="86" spans="1:8" ht="31" x14ac:dyDescent="0.4">
      <c r="A86" s="3" t="s">
        <v>737</v>
      </c>
      <c r="B86" s="14" t="s">
        <v>738</v>
      </c>
      <c r="C86" s="3" t="s">
        <v>739</v>
      </c>
      <c r="D86" s="3" t="s">
        <v>23</v>
      </c>
      <c r="E86" s="3" t="s">
        <v>574</v>
      </c>
      <c r="F86" s="16">
        <v>45992</v>
      </c>
      <c r="G86" s="3">
        <v>46721</v>
      </c>
      <c r="H86" s="5" t="s">
        <v>11</v>
      </c>
    </row>
    <row r="87" spans="1:8" ht="16" x14ac:dyDescent="0.4">
      <c r="A87" s="3" t="s">
        <v>266</v>
      </c>
      <c r="B87" s="14" t="s">
        <v>267</v>
      </c>
      <c r="C87" s="14" t="s">
        <v>268</v>
      </c>
      <c r="D87" s="3" t="s">
        <v>269</v>
      </c>
      <c r="E87" s="4" t="s">
        <v>10</v>
      </c>
      <c r="F87" s="3">
        <v>45847</v>
      </c>
      <c r="G87" s="3">
        <v>46211</v>
      </c>
      <c r="H87" s="4" t="s">
        <v>11</v>
      </c>
    </row>
    <row r="88" spans="1:8" ht="31" x14ac:dyDescent="0.4">
      <c r="A88" s="3" t="s">
        <v>270</v>
      </c>
      <c r="B88" s="14" t="s">
        <v>271</v>
      </c>
      <c r="C88" s="14" t="s">
        <v>272</v>
      </c>
      <c r="D88" s="3" t="s">
        <v>273</v>
      </c>
      <c r="E88" s="3" t="s">
        <v>10</v>
      </c>
      <c r="F88" s="3">
        <v>45658</v>
      </c>
      <c r="G88" s="3">
        <v>46387</v>
      </c>
      <c r="H88" s="4" t="s">
        <v>27</v>
      </c>
    </row>
    <row r="89" spans="1:8" ht="31" x14ac:dyDescent="0.4">
      <c r="A89" s="3" t="s">
        <v>544</v>
      </c>
      <c r="B89" s="14" t="s">
        <v>507</v>
      </c>
      <c r="C89" s="3" t="s">
        <v>545</v>
      </c>
      <c r="D89" s="14" t="s">
        <v>439</v>
      </c>
      <c r="E89" s="14" t="s">
        <v>546</v>
      </c>
      <c r="F89" s="3">
        <v>45947</v>
      </c>
      <c r="G89" s="3">
        <v>46311</v>
      </c>
      <c r="H89" s="4" t="s">
        <v>11</v>
      </c>
    </row>
    <row r="90" spans="1:8" ht="16" x14ac:dyDescent="0.4">
      <c r="A90" s="14" t="s">
        <v>600</v>
      </c>
      <c r="B90" s="14" t="s">
        <v>584</v>
      </c>
      <c r="C90" s="3" t="s">
        <v>601</v>
      </c>
      <c r="D90" s="3" t="s">
        <v>39</v>
      </c>
      <c r="E90" s="14" t="s">
        <v>602</v>
      </c>
      <c r="F90" s="14" t="s">
        <v>588</v>
      </c>
      <c r="G90" s="3" t="s">
        <v>589</v>
      </c>
      <c r="H90" s="4" t="s">
        <v>11</v>
      </c>
    </row>
    <row r="91" spans="1:8" ht="16" x14ac:dyDescent="0.4">
      <c r="A91" s="3" t="s">
        <v>275</v>
      </c>
      <c r="B91" s="14" t="s">
        <v>276</v>
      </c>
      <c r="C91" s="14" t="s">
        <v>277</v>
      </c>
      <c r="D91" s="3" t="s">
        <v>126</v>
      </c>
      <c r="E91" s="4" t="s">
        <v>10</v>
      </c>
      <c r="F91" s="3">
        <v>45938</v>
      </c>
      <c r="G91" s="3">
        <f>EDATE(F91,12)-1</f>
        <v>46302</v>
      </c>
      <c r="H91" s="4" t="s">
        <v>11</v>
      </c>
    </row>
    <row r="92" spans="1:8" ht="16" x14ac:dyDescent="0.4">
      <c r="A92" s="5" t="s">
        <v>766</v>
      </c>
      <c r="B92" s="5" t="s">
        <v>767</v>
      </c>
      <c r="C92" s="5" t="s">
        <v>768</v>
      </c>
      <c r="D92" s="5" t="s">
        <v>12</v>
      </c>
      <c r="E92" s="5" t="s">
        <v>574</v>
      </c>
      <c r="F92" s="7">
        <v>45974</v>
      </c>
      <c r="G92" s="7">
        <v>46338</v>
      </c>
      <c r="H92" s="5" t="s">
        <v>11</v>
      </c>
    </row>
    <row r="93" spans="1:8" ht="16" x14ac:dyDescent="0.4">
      <c r="A93" s="3" t="s">
        <v>282</v>
      </c>
      <c r="B93" s="14" t="s">
        <v>280</v>
      </c>
      <c r="C93" s="14" t="s">
        <v>283</v>
      </c>
      <c r="D93" s="3" t="s">
        <v>39</v>
      </c>
      <c r="E93" s="3" t="s">
        <v>10</v>
      </c>
      <c r="F93" s="3">
        <v>45870</v>
      </c>
      <c r="G93" s="3">
        <v>46235</v>
      </c>
      <c r="H93" s="4" t="s">
        <v>14</v>
      </c>
    </row>
    <row r="94" spans="1:8" ht="31" x14ac:dyDescent="0.4">
      <c r="A94" s="14" t="s">
        <v>575</v>
      </c>
      <c r="B94" s="14" t="s">
        <v>576</v>
      </c>
      <c r="C94" s="3" t="s">
        <v>577</v>
      </c>
      <c r="D94" s="3" t="s">
        <v>242</v>
      </c>
      <c r="E94" s="14" t="s">
        <v>578</v>
      </c>
      <c r="F94" s="16">
        <v>45918</v>
      </c>
      <c r="G94" s="3">
        <v>46282</v>
      </c>
      <c r="H94" s="4" t="s">
        <v>11</v>
      </c>
    </row>
    <row r="95" spans="1:8" ht="16" x14ac:dyDescent="0.4">
      <c r="A95" s="3" t="s">
        <v>287</v>
      </c>
      <c r="B95" s="14" t="s">
        <v>67</v>
      </c>
      <c r="C95" s="14" t="s">
        <v>288</v>
      </c>
      <c r="D95" s="3" t="s">
        <v>20</v>
      </c>
      <c r="E95" s="3" t="s">
        <v>10</v>
      </c>
      <c r="F95" s="3">
        <v>45809</v>
      </c>
      <c r="G95" s="3">
        <v>46174</v>
      </c>
      <c r="H95" s="4" t="s">
        <v>14</v>
      </c>
    </row>
    <row r="96" spans="1:8" ht="16" x14ac:dyDescent="0.4">
      <c r="A96" s="3" t="s">
        <v>567</v>
      </c>
      <c r="B96" s="14" t="s">
        <v>568</v>
      </c>
      <c r="C96" s="3" t="s">
        <v>569</v>
      </c>
      <c r="D96" s="14" t="s">
        <v>570</v>
      </c>
      <c r="E96" s="14" t="s">
        <v>400</v>
      </c>
      <c r="F96" s="3">
        <v>45942</v>
      </c>
      <c r="G96" s="3">
        <v>46671</v>
      </c>
      <c r="H96" s="4" t="s">
        <v>11</v>
      </c>
    </row>
    <row r="97" spans="1:8" ht="46.5" x14ac:dyDescent="0.4">
      <c r="A97" s="14" t="s">
        <v>610</v>
      </c>
      <c r="B97" s="14" t="s">
        <v>584</v>
      </c>
      <c r="C97" s="3" t="s">
        <v>611</v>
      </c>
      <c r="D97" s="3" t="s">
        <v>612</v>
      </c>
      <c r="E97" s="14" t="s">
        <v>613</v>
      </c>
      <c r="F97" s="14" t="s">
        <v>588</v>
      </c>
      <c r="G97" s="3" t="s">
        <v>589</v>
      </c>
      <c r="H97" s="4" t="s">
        <v>11</v>
      </c>
    </row>
    <row r="98" spans="1:8" ht="93" x14ac:dyDescent="0.4">
      <c r="A98" s="3" t="s">
        <v>289</v>
      </c>
      <c r="B98" s="14" t="s">
        <v>198</v>
      </c>
      <c r="C98" s="14" t="s">
        <v>290</v>
      </c>
      <c r="D98" s="3" t="s">
        <v>291</v>
      </c>
      <c r="E98" s="3" t="s">
        <v>747</v>
      </c>
      <c r="F98" s="3">
        <v>45895</v>
      </c>
      <c r="G98" s="3">
        <v>46259</v>
      </c>
      <c r="H98" s="4" t="s">
        <v>11</v>
      </c>
    </row>
    <row r="99" spans="1:8" ht="16" x14ac:dyDescent="0.4">
      <c r="A99" s="3" t="s">
        <v>294</v>
      </c>
      <c r="B99" s="14" t="s">
        <v>13</v>
      </c>
      <c r="C99" s="14" t="s">
        <v>295</v>
      </c>
      <c r="D99" s="3" t="s">
        <v>47</v>
      </c>
      <c r="E99" s="3" t="s">
        <v>10</v>
      </c>
      <c r="F99" s="3">
        <v>45958</v>
      </c>
      <c r="G99" s="3">
        <v>46323</v>
      </c>
      <c r="H99" s="4" t="s">
        <v>14</v>
      </c>
    </row>
    <row r="100" spans="1:8" ht="31" x14ac:dyDescent="0.4">
      <c r="A100" s="3" t="s">
        <v>296</v>
      </c>
      <c r="B100" s="14" t="s">
        <v>292</v>
      </c>
      <c r="C100" s="14" t="s">
        <v>297</v>
      </c>
      <c r="D100" s="3" t="s">
        <v>133</v>
      </c>
      <c r="E100" s="3" t="s">
        <v>298</v>
      </c>
      <c r="F100" s="3">
        <v>45876</v>
      </c>
      <c r="G100" s="3">
        <v>46240</v>
      </c>
      <c r="H100" s="4" t="s">
        <v>11</v>
      </c>
    </row>
    <row r="101" spans="1:8" ht="77.5" x14ac:dyDescent="0.4">
      <c r="A101" s="3" t="s">
        <v>300</v>
      </c>
      <c r="B101" s="14" t="s">
        <v>131</v>
      </c>
      <c r="C101" s="14" t="s">
        <v>301</v>
      </c>
      <c r="D101" s="3" t="s">
        <v>302</v>
      </c>
      <c r="E101" s="3" t="s">
        <v>303</v>
      </c>
      <c r="F101" s="3">
        <v>45946</v>
      </c>
      <c r="G101" s="3">
        <v>46310</v>
      </c>
      <c r="H101" s="5" t="s">
        <v>11</v>
      </c>
    </row>
    <row r="102" spans="1:8" ht="16" x14ac:dyDescent="0.4">
      <c r="A102" s="3" t="s">
        <v>304</v>
      </c>
      <c r="B102" s="14" t="s">
        <v>305</v>
      </c>
      <c r="C102" s="14" t="s">
        <v>306</v>
      </c>
      <c r="D102" s="3" t="s">
        <v>307</v>
      </c>
      <c r="E102" s="4" t="s">
        <v>10</v>
      </c>
      <c r="F102" s="3">
        <v>45912</v>
      </c>
      <c r="G102" s="3">
        <f>EDATE(F102,12)-1</f>
        <v>46276</v>
      </c>
      <c r="H102" s="4" t="s">
        <v>11</v>
      </c>
    </row>
    <row r="103" spans="1:8" ht="31" x14ac:dyDescent="0.4">
      <c r="A103" s="14" t="s">
        <v>590</v>
      </c>
      <c r="B103" s="14" t="s">
        <v>584</v>
      </c>
      <c r="C103" s="3" t="s">
        <v>591</v>
      </c>
      <c r="D103" s="3" t="s">
        <v>51</v>
      </c>
      <c r="E103" s="14" t="s">
        <v>592</v>
      </c>
      <c r="F103" s="14" t="s">
        <v>588</v>
      </c>
      <c r="G103" s="3" t="s">
        <v>589</v>
      </c>
      <c r="H103" s="4" t="s">
        <v>11</v>
      </c>
    </row>
    <row r="104" spans="1:8" ht="16" x14ac:dyDescent="0.4">
      <c r="A104" s="3" t="s">
        <v>309</v>
      </c>
      <c r="B104" s="14" t="s">
        <v>112</v>
      </c>
      <c r="C104" s="14" t="s">
        <v>310</v>
      </c>
      <c r="D104" s="3" t="s">
        <v>23</v>
      </c>
      <c r="E104" s="4" t="s">
        <v>10</v>
      </c>
      <c r="F104" s="3">
        <v>45916</v>
      </c>
      <c r="G104" s="3">
        <f>EDATE(F104,12)-1</f>
        <v>46280</v>
      </c>
      <c r="H104" s="4" t="s">
        <v>11</v>
      </c>
    </row>
    <row r="105" spans="1:8" ht="31" x14ac:dyDescent="0.4">
      <c r="A105" s="3" t="s">
        <v>554</v>
      </c>
      <c r="B105" s="14" t="s">
        <v>80</v>
      </c>
      <c r="C105" s="3" t="s">
        <v>555</v>
      </c>
      <c r="D105" s="14" t="s">
        <v>12</v>
      </c>
      <c r="E105" s="14" t="s">
        <v>556</v>
      </c>
      <c r="F105" s="3">
        <v>46021</v>
      </c>
      <c r="G105" s="3">
        <v>46385</v>
      </c>
      <c r="H105" s="4" t="s">
        <v>11</v>
      </c>
    </row>
    <row r="106" spans="1:8" ht="31" x14ac:dyDescent="0.4">
      <c r="A106" s="3" t="s">
        <v>312</v>
      </c>
      <c r="B106" s="14" t="s">
        <v>62</v>
      </c>
      <c r="C106" s="14" t="s">
        <v>313</v>
      </c>
      <c r="D106" s="3" t="s">
        <v>314</v>
      </c>
      <c r="E106" s="3" t="s">
        <v>10</v>
      </c>
      <c r="F106" s="3">
        <v>45658</v>
      </c>
      <c r="G106" s="3">
        <v>46387</v>
      </c>
      <c r="H106" s="4" t="s">
        <v>27</v>
      </c>
    </row>
    <row r="107" spans="1:8" ht="62" x14ac:dyDescent="0.4">
      <c r="A107" s="3" t="s">
        <v>319</v>
      </c>
      <c r="B107" s="14" t="s">
        <v>320</v>
      </c>
      <c r="C107" s="14" t="s">
        <v>321</v>
      </c>
      <c r="D107" s="3" t="s">
        <v>39</v>
      </c>
      <c r="E107" s="3" t="s">
        <v>322</v>
      </c>
      <c r="F107" s="3">
        <v>46234</v>
      </c>
      <c r="G107" s="3">
        <v>46233</v>
      </c>
      <c r="H107" s="5" t="s">
        <v>11</v>
      </c>
    </row>
    <row r="108" spans="1:8" ht="16" x14ac:dyDescent="0.4">
      <c r="A108" s="3" t="s">
        <v>323</v>
      </c>
      <c r="B108" s="14" t="s">
        <v>140</v>
      </c>
      <c r="C108" s="14" t="s">
        <v>324</v>
      </c>
      <c r="D108" s="3" t="s">
        <v>135</v>
      </c>
      <c r="E108" s="4" t="s">
        <v>10</v>
      </c>
      <c r="F108" s="3">
        <v>45854</v>
      </c>
      <c r="G108" s="3">
        <f>EDATE(F108,12)-1</f>
        <v>46218</v>
      </c>
      <c r="H108" s="4" t="s">
        <v>11</v>
      </c>
    </row>
    <row r="109" spans="1:8" ht="31" x14ac:dyDescent="0.4">
      <c r="A109" s="3" t="s">
        <v>675</v>
      </c>
      <c r="B109" s="14" t="s">
        <v>653</v>
      </c>
      <c r="C109" s="3" t="s">
        <v>676</v>
      </c>
      <c r="D109" s="3" t="s">
        <v>677</v>
      </c>
      <c r="E109" s="3" t="s">
        <v>10</v>
      </c>
      <c r="F109" s="16">
        <v>46023</v>
      </c>
      <c r="G109" s="3">
        <v>46752</v>
      </c>
      <c r="H109" s="5" t="s">
        <v>27</v>
      </c>
    </row>
    <row r="110" spans="1:8" ht="93" x14ac:dyDescent="0.4">
      <c r="A110" s="3" t="s">
        <v>641</v>
      </c>
      <c r="B110" s="14" t="s">
        <v>642</v>
      </c>
      <c r="C110" s="3" t="s">
        <v>643</v>
      </c>
      <c r="D110" s="3" t="s">
        <v>1204</v>
      </c>
      <c r="E110" s="3" t="s">
        <v>644</v>
      </c>
      <c r="F110" s="16">
        <v>45910</v>
      </c>
      <c r="G110" s="3">
        <v>46639</v>
      </c>
      <c r="H110" s="4" t="s">
        <v>11</v>
      </c>
    </row>
    <row r="111" spans="1:8" ht="16" x14ac:dyDescent="0.4">
      <c r="A111" s="3" t="s">
        <v>326</v>
      </c>
      <c r="B111" s="14" t="s">
        <v>327</v>
      </c>
      <c r="C111" s="14" t="s">
        <v>328</v>
      </c>
      <c r="D111" s="3" t="s">
        <v>329</v>
      </c>
      <c r="E111" s="4" t="s">
        <v>10</v>
      </c>
      <c r="F111" s="3">
        <v>45866</v>
      </c>
      <c r="G111" s="3">
        <f>EDATE(F111,12)-1</f>
        <v>46230</v>
      </c>
      <c r="H111" s="4" t="s">
        <v>11</v>
      </c>
    </row>
    <row r="112" spans="1:8" ht="46.5" x14ac:dyDescent="0.4">
      <c r="A112" s="3" t="s">
        <v>538</v>
      </c>
      <c r="B112" s="14" t="s">
        <v>539</v>
      </c>
      <c r="C112" s="3" t="s">
        <v>540</v>
      </c>
      <c r="D112" s="14" t="s">
        <v>384</v>
      </c>
      <c r="E112" s="14" t="s">
        <v>541</v>
      </c>
      <c r="F112" s="3">
        <v>45919</v>
      </c>
      <c r="G112" s="3">
        <v>46283</v>
      </c>
      <c r="H112" s="4" t="s">
        <v>11</v>
      </c>
    </row>
    <row r="113" spans="1:8" ht="16" x14ac:dyDescent="0.4">
      <c r="A113" s="3" t="s">
        <v>330</v>
      </c>
      <c r="B113" s="14" t="s">
        <v>137</v>
      </c>
      <c r="C113" s="14" t="s">
        <v>331</v>
      </c>
      <c r="D113" s="3" t="s">
        <v>23</v>
      </c>
      <c r="E113" s="4" t="s">
        <v>10</v>
      </c>
      <c r="F113" s="3">
        <v>46056</v>
      </c>
      <c r="G113" s="3">
        <f>EDATE(F113,12)-1</f>
        <v>46420</v>
      </c>
      <c r="H113" s="4" t="s">
        <v>11</v>
      </c>
    </row>
    <row r="114" spans="1:8" ht="46.5" x14ac:dyDescent="0.4">
      <c r="A114" s="3" t="s">
        <v>681</v>
      </c>
      <c r="B114" s="14" t="s">
        <v>682</v>
      </c>
      <c r="C114" s="3" t="s">
        <v>683</v>
      </c>
      <c r="D114" s="3" t="s">
        <v>684</v>
      </c>
      <c r="E114" s="3" t="s">
        <v>10</v>
      </c>
      <c r="F114" s="16">
        <v>45946</v>
      </c>
      <c r="G114" s="3">
        <v>46310</v>
      </c>
      <c r="H114" s="5" t="s">
        <v>27</v>
      </c>
    </row>
    <row r="115" spans="1:8" ht="31" x14ac:dyDescent="0.4">
      <c r="A115" s="3" t="s">
        <v>334</v>
      </c>
      <c r="B115" s="14" t="s">
        <v>333</v>
      </c>
      <c r="C115" s="14" t="s">
        <v>335</v>
      </c>
      <c r="D115" s="3" t="s">
        <v>336</v>
      </c>
      <c r="E115" s="4" t="s">
        <v>10</v>
      </c>
      <c r="F115" s="3">
        <v>45845</v>
      </c>
      <c r="G115" s="3">
        <v>46209</v>
      </c>
      <c r="H115" s="4" t="s">
        <v>11</v>
      </c>
    </row>
    <row r="116" spans="1:8" ht="31" x14ac:dyDescent="0.4">
      <c r="A116" s="3" t="s">
        <v>337</v>
      </c>
      <c r="B116" s="14" t="s">
        <v>333</v>
      </c>
      <c r="C116" s="14" t="s">
        <v>335</v>
      </c>
      <c r="D116" s="3" t="s">
        <v>338</v>
      </c>
      <c r="E116" s="4" t="s">
        <v>10</v>
      </c>
      <c r="F116" s="3">
        <v>45901</v>
      </c>
      <c r="G116" s="3">
        <v>46265</v>
      </c>
      <c r="H116" s="4" t="s">
        <v>11</v>
      </c>
    </row>
    <row r="117" spans="1:8" ht="16" x14ac:dyDescent="0.4">
      <c r="A117" s="3" t="s">
        <v>341</v>
      </c>
      <c r="B117" s="14" t="s">
        <v>339</v>
      </c>
      <c r="C117" s="14" t="s">
        <v>342</v>
      </c>
      <c r="D117" s="3" t="s">
        <v>162</v>
      </c>
      <c r="E117" s="4" t="s">
        <v>10</v>
      </c>
      <c r="F117" s="3">
        <v>45823</v>
      </c>
      <c r="G117" s="3">
        <f>EDATE(F117,12)-1</f>
        <v>46187</v>
      </c>
      <c r="H117" s="4" t="s">
        <v>11</v>
      </c>
    </row>
    <row r="118" spans="1:8" ht="31" x14ac:dyDescent="0.4">
      <c r="A118" s="3" t="s">
        <v>346</v>
      </c>
      <c r="B118" s="14" t="s">
        <v>347</v>
      </c>
      <c r="C118" s="14" t="s">
        <v>348</v>
      </c>
      <c r="D118" s="3" t="s">
        <v>782</v>
      </c>
      <c r="E118" s="3" t="s">
        <v>349</v>
      </c>
      <c r="F118" s="3">
        <v>45897</v>
      </c>
      <c r="G118" s="3">
        <v>46261</v>
      </c>
      <c r="H118" s="4" t="s">
        <v>11</v>
      </c>
    </row>
    <row r="119" spans="1:8" ht="31" x14ac:dyDescent="0.4">
      <c r="A119" s="3" t="s">
        <v>350</v>
      </c>
      <c r="B119" s="14" t="s">
        <v>351</v>
      </c>
      <c r="C119" s="14" t="s">
        <v>352</v>
      </c>
      <c r="D119" s="3" t="s">
        <v>353</v>
      </c>
      <c r="E119" s="3" t="s">
        <v>10</v>
      </c>
      <c r="F119" s="3">
        <v>45870</v>
      </c>
      <c r="G119" s="3">
        <v>46234</v>
      </c>
      <c r="H119" s="4" t="s">
        <v>27</v>
      </c>
    </row>
    <row r="120" spans="1:8" ht="46.5" x14ac:dyDescent="0.4">
      <c r="A120" s="14" t="s">
        <v>593</v>
      </c>
      <c r="B120" s="14" t="s">
        <v>584</v>
      </c>
      <c r="C120" s="3" t="s">
        <v>594</v>
      </c>
      <c r="D120" s="3" t="s">
        <v>51</v>
      </c>
      <c r="E120" s="14" t="s">
        <v>595</v>
      </c>
      <c r="F120" s="14" t="s">
        <v>596</v>
      </c>
      <c r="G120" s="3" t="s">
        <v>597</v>
      </c>
      <c r="H120" s="4" t="s">
        <v>11</v>
      </c>
    </row>
    <row r="121" spans="1:8" ht="31" x14ac:dyDescent="0.4">
      <c r="A121" s="3" t="s">
        <v>356</v>
      </c>
      <c r="B121" s="14" t="s">
        <v>13</v>
      </c>
      <c r="C121" s="14" t="s">
        <v>357</v>
      </c>
      <c r="D121" s="3" t="s">
        <v>358</v>
      </c>
      <c r="E121" s="3" t="s">
        <v>10</v>
      </c>
      <c r="F121" s="3">
        <v>45826</v>
      </c>
      <c r="G121" s="3">
        <v>46191</v>
      </c>
      <c r="H121" s="4" t="s">
        <v>14</v>
      </c>
    </row>
    <row r="122" spans="1:8" ht="31" x14ac:dyDescent="0.4">
      <c r="A122" s="3" t="s">
        <v>360</v>
      </c>
      <c r="B122" s="14" t="s">
        <v>361</v>
      </c>
      <c r="C122" s="14" t="s">
        <v>362</v>
      </c>
      <c r="D122" s="3" t="s">
        <v>363</v>
      </c>
      <c r="E122" s="4" t="s">
        <v>10</v>
      </c>
      <c r="F122" s="3">
        <v>45818</v>
      </c>
      <c r="G122" s="3">
        <f>EDATE(F122,12)-1</f>
        <v>46182</v>
      </c>
      <c r="H122" s="4" t="s">
        <v>11</v>
      </c>
    </row>
    <row r="123" spans="1:8" ht="31" x14ac:dyDescent="0.4">
      <c r="A123" s="3" t="s">
        <v>365</v>
      </c>
      <c r="B123" s="14" t="s">
        <v>364</v>
      </c>
      <c r="C123" s="14" t="s">
        <v>366</v>
      </c>
      <c r="D123" s="3" t="s">
        <v>367</v>
      </c>
      <c r="E123" s="4" t="s">
        <v>10</v>
      </c>
      <c r="F123" s="3">
        <v>45875</v>
      </c>
      <c r="G123" s="3">
        <f>EDATE(F123,12)-1</f>
        <v>46239</v>
      </c>
      <c r="H123" s="4" t="s">
        <v>11</v>
      </c>
    </row>
    <row r="124" spans="1:8" ht="16" x14ac:dyDescent="0.4">
      <c r="A124" s="3" t="s">
        <v>370</v>
      </c>
      <c r="B124" s="14" t="s">
        <v>35</v>
      </c>
      <c r="C124" s="14" t="s">
        <v>371</v>
      </c>
      <c r="D124" s="3" t="s">
        <v>372</v>
      </c>
      <c r="E124" s="3" t="s">
        <v>373</v>
      </c>
      <c r="F124" s="3">
        <v>45881</v>
      </c>
      <c r="G124" s="3">
        <v>46245</v>
      </c>
      <c r="H124" s="4" t="s">
        <v>11</v>
      </c>
    </row>
    <row r="125" spans="1:8" ht="16" x14ac:dyDescent="0.4">
      <c r="A125" s="14" t="s">
        <v>598</v>
      </c>
      <c r="B125" s="14" t="s">
        <v>584</v>
      </c>
      <c r="C125" s="3" t="s">
        <v>599</v>
      </c>
      <c r="D125" s="3" t="s">
        <v>9</v>
      </c>
      <c r="E125" s="14" t="s">
        <v>574</v>
      </c>
      <c r="F125" s="14" t="s">
        <v>596</v>
      </c>
      <c r="G125" s="3" t="s">
        <v>597</v>
      </c>
      <c r="H125" s="4" t="s">
        <v>11</v>
      </c>
    </row>
    <row r="126" spans="1:8" ht="46.5" x14ac:dyDescent="0.4">
      <c r="A126" s="3" t="s">
        <v>374</v>
      </c>
      <c r="B126" s="14" t="s">
        <v>375</v>
      </c>
      <c r="C126" s="14" t="s">
        <v>376</v>
      </c>
      <c r="D126" s="3" t="s">
        <v>377</v>
      </c>
      <c r="E126" s="4" t="s">
        <v>10</v>
      </c>
      <c r="F126" s="3">
        <v>45856</v>
      </c>
      <c r="G126" s="3">
        <v>46220</v>
      </c>
      <c r="H126" s="4" t="s">
        <v>11</v>
      </c>
    </row>
    <row r="127" spans="1:8" ht="31" x14ac:dyDescent="0.4">
      <c r="A127" s="3" t="s">
        <v>378</v>
      </c>
      <c r="B127" s="14" t="s">
        <v>379</v>
      </c>
      <c r="C127" s="14" t="s">
        <v>380</v>
      </c>
      <c r="D127" s="3" t="s">
        <v>64</v>
      </c>
      <c r="E127" s="3" t="s">
        <v>381</v>
      </c>
      <c r="F127" s="3">
        <v>45917</v>
      </c>
      <c r="G127" s="3">
        <v>46281</v>
      </c>
      <c r="H127" s="5" t="s">
        <v>11</v>
      </c>
    </row>
    <row r="128" spans="1:8" ht="31" x14ac:dyDescent="0.4">
      <c r="A128" s="3" t="s">
        <v>382</v>
      </c>
      <c r="B128" s="14" t="s">
        <v>16</v>
      </c>
      <c r="C128" s="14" t="s">
        <v>383</v>
      </c>
      <c r="D128" s="3" t="s">
        <v>384</v>
      </c>
      <c r="E128" s="3" t="s">
        <v>10</v>
      </c>
      <c r="F128" s="3">
        <v>45955</v>
      </c>
      <c r="G128" s="3">
        <v>46320</v>
      </c>
      <c r="H128" s="4" t="s">
        <v>14</v>
      </c>
    </row>
    <row r="129" spans="1:8" ht="16" x14ac:dyDescent="0.4">
      <c r="A129" s="3" t="s">
        <v>385</v>
      </c>
      <c r="B129" s="14" t="s">
        <v>267</v>
      </c>
      <c r="C129" s="14" t="s">
        <v>386</v>
      </c>
      <c r="D129" s="3" t="s">
        <v>174</v>
      </c>
      <c r="E129" s="4" t="s">
        <v>10</v>
      </c>
      <c r="F129" s="3">
        <v>45874</v>
      </c>
      <c r="G129" s="3">
        <f t="shared" ref="G129:G130" si="1">EDATE(F129,12)-1</f>
        <v>46238</v>
      </c>
      <c r="H129" s="4" t="s">
        <v>11</v>
      </c>
    </row>
    <row r="130" spans="1:8" ht="16" x14ac:dyDescent="0.4">
      <c r="A130" s="3" t="s">
        <v>387</v>
      </c>
      <c r="B130" s="14" t="s">
        <v>388</v>
      </c>
      <c r="C130" s="14" t="s">
        <v>389</v>
      </c>
      <c r="D130" s="3" t="s">
        <v>390</v>
      </c>
      <c r="E130" s="4" t="s">
        <v>10</v>
      </c>
      <c r="F130" s="3">
        <v>45817</v>
      </c>
      <c r="G130" s="3">
        <f t="shared" si="1"/>
        <v>46181</v>
      </c>
      <c r="H130" s="4" t="s">
        <v>11</v>
      </c>
    </row>
    <row r="131" spans="1:8" ht="16" x14ac:dyDescent="0.4">
      <c r="A131" s="3" t="s">
        <v>396</v>
      </c>
      <c r="B131" s="14" t="s">
        <v>397</v>
      </c>
      <c r="C131" s="14" t="s">
        <v>398</v>
      </c>
      <c r="D131" s="3" t="s">
        <v>399</v>
      </c>
      <c r="E131" s="3" t="s">
        <v>400</v>
      </c>
      <c r="F131" s="3">
        <v>45918</v>
      </c>
      <c r="G131" s="3">
        <v>46647</v>
      </c>
      <c r="H131" s="5" t="s">
        <v>11</v>
      </c>
    </row>
    <row r="132" spans="1:8" ht="46.5" x14ac:dyDescent="0.4">
      <c r="A132" s="5" t="s">
        <v>750</v>
      </c>
      <c r="B132" s="5" t="s">
        <v>751</v>
      </c>
      <c r="C132" s="5" t="s">
        <v>752</v>
      </c>
      <c r="D132" s="6" t="s">
        <v>753</v>
      </c>
      <c r="E132" s="6" t="s">
        <v>754</v>
      </c>
      <c r="F132" s="7">
        <v>45952</v>
      </c>
      <c r="G132" s="7">
        <v>46316</v>
      </c>
      <c r="H132" s="5" t="s">
        <v>11</v>
      </c>
    </row>
    <row r="133" spans="1:8" ht="77.5" x14ac:dyDescent="0.4">
      <c r="A133" s="3" t="s">
        <v>522</v>
      </c>
      <c r="B133" s="14" t="s">
        <v>19</v>
      </c>
      <c r="C133" s="3" t="s">
        <v>523</v>
      </c>
      <c r="D133" s="14" t="s">
        <v>39</v>
      </c>
      <c r="E133" s="14" t="s">
        <v>524</v>
      </c>
      <c r="F133" s="3">
        <v>45962</v>
      </c>
      <c r="G133" s="3">
        <v>46326</v>
      </c>
      <c r="H133" s="4" t="s">
        <v>11</v>
      </c>
    </row>
    <row r="134" spans="1:8" ht="31" x14ac:dyDescent="0.4">
      <c r="A134" s="3" t="s">
        <v>401</v>
      </c>
      <c r="B134" s="14" t="s">
        <v>354</v>
      </c>
      <c r="C134" s="14" t="s">
        <v>402</v>
      </c>
      <c r="D134" s="3" t="s">
        <v>403</v>
      </c>
      <c r="E134" s="4" t="s">
        <v>10</v>
      </c>
      <c r="F134" s="3">
        <v>45868</v>
      </c>
      <c r="G134" s="3">
        <f t="shared" ref="G134:G140" si="2">EDATE(F134,12)-1</f>
        <v>46232</v>
      </c>
      <c r="H134" s="4" t="s">
        <v>11</v>
      </c>
    </row>
    <row r="135" spans="1:8" ht="16" x14ac:dyDescent="0.4">
      <c r="A135" s="3" t="s">
        <v>404</v>
      </c>
      <c r="B135" s="14" t="s">
        <v>405</v>
      </c>
      <c r="C135" s="14" t="s">
        <v>406</v>
      </c>
      <c r="D135" s="3" t="s">
        <v>45</v>
      </c>
      <c r="E135" s="4" t="s">
        <v>10</v>
      </c>
      <c r="F135" s="3">
        <v>45870</v>
      </c>
      <c r="G135" s="3">
        <f t="shared" si="2"/>
        <v>46234</v>
      </c>
      <c r="H135" s="4" t="s">
        <v>11</v>
      </c>
    </row>
    <row r="136" spans="1:8" ht="16" x14ac:dyDescent="0.4">
      <c r="A136" s="3" t="s">
        <v>407</v>
      </c>
      <c r="B136" s="14" t="s">
        <v>405</v>
      </c>
      <c r="C136" s="14" t="s">
        <v>408</v>
      </c>
      <c r="D136" s="3" t="s">
        <v>409</v>
      </c>
      <c r="E136" s="4" t="s">
        <v>10</v>
      </c>
      <c r="F136" s="3">
        <v>45870</v>
      </c>
      <c r="G136" s="3">
        <f t="shared" si="2"/>
        <v>46234</v>
      </c>
      <c r="H136" s="4" t="s">
        <v>11</v>
      </c>
    </row>
    <row r="137" spans="1:8" ht="16" x14ac:dyDescent="0.4">
      <c r="A137" s="3" t="s">
        <v>410</v>
      </c>
      <c r="B137" s="14" t="s">
        <v>405</v>
      </c>
      <c r="C137" s="14" t="s">
        <v>411</v>
      </c>
      <c r="D137" s="3" t="s">
        <v>162</v>
      </c>
      <c r="E137" s="4" t="s">
        <v>10</v>
      </c>
      <c r="F137" s="3">
        <v>45870</v>
      </c>
      <c r="G137" s="3">
        <f t="shared" si="2"/>
        <v>46234</v>
      </c>
      <c r="H137" s="4" t="s">
        <v>11</v>
      </c>
    </row>
    <row r="138" spans="1:8" ht="16" x14ac:dyDescent="0.4">
      <c r="A138" s="3" t="s">
        <v>412</v>
      </c>
      <c r="B138" s="14" t="s">
        <v>405</v>
      </c>
      <c r="C138" s="14" t="s">
        <v>413</v>
      </c>
      <c r="D138" s="3" t="s">
        <v>414</v>
      </c>
      <c r="E138" s="4" t="s">
        <v>10</v>
      </c>
      <c r="F138" s="3">
        <v>45870</v>
      </c>
      <c r="G138" s="3">
        <f t="shared" si="2"/>
        <v>46234</v>
      </c>
      <c r="H138" s="4" t="s">
        <v>11</v>
      </c>
    </row>
    <row r="139" spans="1:8" ht="16" x14ac:dyDescent="0.4">
      <c r="A139" s="3" t="s">
        <v>415</v>
      </c>
      <c r="B139" s="14" t="s">
        <v>405</v>
      </c>
      <c r="C139" s="14" t="s">
        <v>416</v>
      </c>
      <c r="D139" s="3" t="s">
        <v>329</v>
      </c>
      <c r="E139" s="4" t="s">
        <v>10</v>
      </c>
      <c r="F139" s="3">
        <v>45868</v>
      </c>
      <c r="G139" s="3">
        <f t="shared" si="2"/>
        <v>46232</v>
      </c>
      <c r="H139" s="4" t="s">
        <v>11</v>
      </c>
    </row>
    <row r="140" spans="1:8" ht="16" x14ac:dyDescent="0.4">
      <c r="A140" s="3" t="s">
        <v>417</v>
      </c>
      <c r="B140" s="14" t="s">
        <v>418</v>
      </c>
      <c r="C140" s="14" t="s">
        <v>419</v>
      </c>
      <c r="D140" s="3" t="s">
        <v>111</v>
      </c>
      <c r="E140" s="4" t="s">
        <v>10</v>
      </c>
      <c r="F140" s="3">
        <v>45825</v>
      </c>
      <c r="G140" s="3">
        <f t="shared" si="2"/>
        <v>46189</v>
      </c>
      <c r="H140" s="4" t="s">
        <v>11</v>
      </c>
    </row>
    <row r="141" spans="1:8" ht="46.5" x14ac:dyDescent="0.4">
      <c r="A141" s="3" t="s">
        <v>563</v>
      </c>
      <c r="B141" s="14" t="s">
        <v>564</v>
      </c>
      <c r="C141" s="3" t="s">
        <v>565</v>
      </c>
      <c r="D141" s="14" t="s">
        <v>75</v>
      </c>
      <c r="E141" s="14" t="s">
        <v>566</v>
      </c>
      <c r="F141" s="3">
        <v>45946</v>
      </c>
      <c r="G141" s="3">
        <v>46310</v>
      </c>
      <c r="H141" s="4" t="s">
        <v>11</v>
      </c>
    </row>
    <row r="142" spans="1:8" ht="16" x14ac:dyDescent="0.4">
      <c r="A142" s="3" t="s">
        <v>550</v>
      </c>
      <c r="B142" s="14" t="s">
        <v>551</v>
      </c>
      <c r="C142" s="3" t="s">
        <v>552</v>
      </c>
      <c r="D142" s="14" t="s">
        <v>25</v>
      </c>
      <c r="E142" s="14" t="s">
        <v>553</v>
      </c>
      <c r="F142" s="3">
        <v>45958</v>
      </c>
      <c r="G142" s="3">
        <v>46322</v>
      </c>
      <c r="H142" s="4" t="s">
        <v>11</v>
      </c>
    </row>
    <row r="143" spans="1:8" ht="16" x14ac:dyDescent="0.4">
      <c r="A143" s="3" t="s">
        <v>420</v>
      </c>
      <c r="B143" s="14" t="s">
        <v>112</v>
      </c>
      <c r="C143" s="14" t="s">
        <v>421</v>
      </c>
      <c r="D143" s="3" t="s">
        <v>23</v>
      </c>
      <c r="E143" s="4" t="s">
        <v>10</v>
      </c>
      <c r="F143" s="3">
        <v>45888</v>
      </c>
      <c r="G143" s="3">
        <f>EDATE(F143,12)-1</f>
        <v>46252</v>
      </c>
      <c r="H143" s="4" t="s">
        <v>11</v>
      </c>
    </row>
    <row r="144" spans="1:8" ht="31" x14ac:dyDescent="0.4">
      <c r="A144" s="3" t="s">
        <v>687</v>
      </c>
      <c r="B144" s="14" t="s">
        <v>688</v>
      </c>
      <c r="C144" s="3" t="s">
        <v>689</v>
      </c>
      <c r="D144" s="3" t="s">
        <v>690</v>
      </c>
      <c r="E144" s="3" t="s">
        <v>10</v>
      </c>
      <c r="F144" s="16">
        <v>45972</v>
      </c>
      <c r="G144" s="3">
        <v>46336</v>
      </c>
      <c r="H144" s="5" t="s">
        <v>27</v>
      </c>
    </row>
    <row r="145" spans="1:8" ht="16" x14ac:dyDescent="0.4">
      <c r="A145" s="3" t="s">
        <v>422</v>
      </c>
      <c r="B145" s="14" t="s">
        <v>241</v>
      </c>
      <c r="C145" s="14" t="s">
        <v>423</v>
      </c>
      <c r="D145" s="3" t="s">
        <v>240</v>
      </c>
      <c r="E145" s="4" t="s">
        <v>10</v>
      </c>
      <c r="F145" s="3">
        <v>45873</v>
      </c>
      <c r="G145" s="3">
        <f>EDATE(F145,12)-1</f>
        <v>46237</v>
      </c>
      <c r="H145" s="4" t="s">
        <v>11</v>
      </c>
    </row>
    <row r="146" spans="1:8" ht="16" x14ac:dyDescent="0.4">
      <c r="A146" s="3" t="s">
        <v>561</v>
      </c>
      <c r="B146" s="14" t="s">
        <v>258</v>
      </c>
      <c r="C146" s="3" t="s">
        <v>562</v>
      </c>
      <c r="D146" s="14" t="s">
        <v>25</v>
      </c>
      <c r="E146" s="14" t="s">
        <v>400</v>
      </c>
      <c r="F146" s="3">
        <v>45929</v>
      </c>
      <c r="G146" s="3">
        <v>46293</v>
      </c>
      <c r="H146" s="4" t="s">
        <v>11</v>
      </c>
    </row>
    <row r="147" spans="1:8" ht="16" x14ac:dyDescent="0.4">
      <c r="A147" s="3" t="s">
        <v>428</v>
      </c>
      <c r="B147" s="14" t="s">
        <v>429</v>
      </c>
      <c r="C147" s="14" t="s">
        <v>430</v>
      </c>
      <c r="D147" s="3" t="s">
        <v>150</v>
      </c>
      <c r="E147" s="4" t="s">
        <v>10</v>
      </c>
      <c r="F147" s="3">
        <v>45849</v>
      </c>
      <c r="G147" s="3">
        <f>EDATE(F147,12)-1</f>
        <v>46213</v>
      </c>
      <c r="H147" s="4" t="s">
        <v>11</v>
      </c>
    </row>
    <row r="148" spans="1:8" ht="31" x14ac:dyDescent="0.4">
      <c r="A148" s="3" t="s">
        <v>433</v>
      </c>
      <c r="B148" s="14" t="s">
        <v>434</v>
      </c>
      <c r="C148" s="14" t="s">
        <v>435</v>
      </c>
      <c r="D148" s="3" t="s">
        <v>436</v>
      </c>
      <c r="E148" s="4" t="s">
        <v>10</v>
      </c>
      <c r="F148" s="3">
        <v>45814</v>
      </c>
      <c r="G148" s="3">
        <v>46178</v>
      </c>
      <c r="H148" s="4" t="s">
        <v>11</v>
      </c>
    </row>
    <row r="149" spans="1:8" ht="16" x14ac:dyDescent="0.4">
      <c r="A149" s="3" t="s">
        <v>437</v>
      </c>
      <c r="B149" s="14" t="s">
        <v>112</v>
      </c>
      <c r="C149" s="14" t="s">
        <v>438</v>
      </c>
      <c r="D149" s="3" t="s">
        <v>23</v>
      </c>
      <c r="E149" s="4" t="s">
        <v>10</v>
      </c>
      <c r="F149" s="3">
        <v>45937</v>
      </c>
      <c r="G149" s="3">
        <f>EDATE(F149,12)-1</f>
        <v>46301</v>
      </c>
      <c r="H149" s="4" t="s">
        <v>11</v>
      </c>
    </row>
    <row r="150" spans="1:8" ht="16" x14ac:dyDescent="0.4">
      <c r="A150" s="3" t="s">
        <v>440</v>
      </c>
      <c r="B150" s="14" t="s">
        <v>441</v>
      </c>
      <c r="C150" s="14" t="s">
        <v>442</v>
      </c>
      <c r="D150" s="3" t="s">
        <v>82</v>
      </c>
      <c r="E150" s="4" t="s">
        <v>10</v>
      </c>
      <c r="F150" s="3">
        <v>45839</v>
      </c>
      <c r="G150" s="3">
        <v>46203</v>
      </c>
      <c r="H150" s="4" t="s">
        <v>11</v>
      </c>
    </row>
    <row r="151" spans="1:8" ht="46.5" x14ac:dyDescent="0.4">
      <c r="A151" s="3" t="s">
        <v>637</v>
      </c>
      <c r="B151" s="14" t="s">
        <v>299</v>
      </c>
      <c r="C151" s="3" t="s">
        <v>638</v>
      </c>
      <c r="D151" s="3" t="s">
        <v>639</v>
      </c>
      <c r="E151" s="3" t="s">
        <v>640</v>
      </c>
      <c r="F151" s="16">
        <v>45937</v>
      </c>
      <c r="G151" s="3">
        <v>46301</v>
      </c>
      <c r="H151" s="4" t="s">
        <v>11</v>
      </c>
    </row>
    <row r="152" spans="1:8" ht="16" x14ac:dyDescent="0.4">
      <c r="A152" s="3" t="s">
        <v>443</v>
      </c>
      <c r="B152" s="14" t="s">
        <v>112</v>
      </c>
      <c r="C152" s="14" t="s">
        <v>444</v>
      </c>
      <c r="D152" s="3" t="s">
        <v>23</v>
      </c>
      <c r="E152" s="4" t="s">
        <v>10</v>
      </c>
      <c r="F152" s="3">
        <v>45951</v>
      </c>
      <c r="G152" s="3">
        <f>EDATE(F152,12)-1</f>
        <v>46315</v>
      </c>
      <c r="H152" s="4" t="s">
        <v>11</v>
      </c>
    </row>
    <row r="153" spans="1:8" ht="62" x14ac:dyDescent="0.4">
      <c r="A153" s="3" t="s">
        <v>557</v>
      </c>
      <c r="B153" s="14" t="s">
        <v>558</v>
      </c>
      <c r="C153" s="3" t="s">
        <v>559</v>
      </c>
      <c r="D153" s="14" t="s">
        <v>154</v>
      </c>
      <c r="E153" s="14" t="s">
        <v>560</v>
      </c>
      <c r="F153" s="3">
        <v>45947</v>
      </c>
      <c r="G153" s="3">
        <v>46676</v>
      </c>
      <c r="H153" s="4" t="s">
        <v>11</v>
      </c>
    </row>
    <row r="154" spans="1:8" ht="16" x14ac:dyDescent="0.4">
      <c r="A154" s="3" t="s">
        <v>445</v>
      </c>
      <c r="B154" s="14" t="s">
        <v>13</v>
      </c>
      <c r="C154" s="14" t="s">
        <v>446</v>
      </c>
      <c r="D154" s="3" t="s">
        <v>230</v>
      </c>
      <c r="E154" s="3" t="s">
        <v>10</v>
      </c>
      <c r="F154" s="3">
        <v>45832</v>
      </c>
      <c r="G154" s="3">
        <v>46197</v>
      </c>
      <c r="H154" s="4" t="s">
        <v>14</v>
      </c>
    </row>
    <row r="155" spans="1:8" ht="16" x14ac:dyDescent="0.4">
      <c r="A155" s="14" t="s">
        <v>621</v>
      </c>
      <c r="B155" s="14" t="s">
        <v>622</v>
      </c>
      <c r="C155" s="3" t="s">
        <v>623</v>
      </c>
      <c r="D155" s="3" t="s">
        <v>47</v>
      </c>
      <c r="E155" s="14" t="s">
        <v>574</v>
      </c>
      <c r="F155" s="14" t="s">
        <v>624</v>
      </c>
      <c r="G155" s="3" t="s">
        <v>625</v>
      </c>
      <c r="H155" s="4" t="s">
        <v>11</v>
      </c>
    </row>
    <row r="156" spans="1:8" ht="16" x14ac:dyDescent="0.4">
      <c r="A156" s="3" t="s">
        <v>447</v>
      </c>
      <c r="B156" s="14" t="s">
        <v>13</v>
      </c>
      <c r="C156" s="14" t="s">
        <v>448</v>
      </c>
      <c r="D156" s="3" t="s">
        <v>25</v>
      </c>
      <c r="E156" s="3" t="s">
        <v>10</v>
      </c>
      <c r="F156" s="3">
        <v>45810</v>
      </c>
      <c r="G156" s="3">
        <v>46175</v>
      </c>
      <c r="H156" s="4" t="s">
        <v>14</v>
      </c>
    </row>
    <row r="157" spans="1:8" ht="62" x14ac:dyDescent="0.4">
      <c r="A157" s="14" t="s">
        <v>603</v>
      </c>
      <c r="B157" s="14" t="s">
        <v>604</v>
      </c>
      <c r="C157" s="3" t="s">
        <v>605</v>
      </c>
      <c r="D157" s="3" t="s">
        <v>606</v>
      </c>
      <c r="E157" s="14" t="s">
        <v>607</v>
      </c>
      <c r="F157" s="14" t="s">
        <v>608</v>
      </c>
      <c r="G157" s="3" t="s">
        <v>609</v>
      </c>
      <c r="H157" s="4" t="s">
        <v>11</v>
      </c>
    </row>
    <row r="158" spans="1:8" ht="46.5" x14ac:dyDescent="0.4">
      <c r="A158" s="3" t="s">
        <v>449</v>
      </c>
      <c r="B158" s="14" t="s">
        <v>13</v>
      </c>
      <c r="C158" s="14" t="s">
        <v>450</v>
      </c>
      <c r="D158" s="3" t="s">
        <v>451</v>
      </c>
      <c r="E158" s="3" t="s">
        <v>10</v>
      </c>
      <c r="F158" s="3">
        <v>45831</v>
      </c>
      <c r="G158" s="3">
        <v>46196</v>
      </c>
      <c r="H158" s="4" t="s">
        <v>14</v>
      </c>
    </row>
    <row r="159" spans="1:8" ht="77.5" x14ac:dyDescent="0.4">
      <c r="A159" s="3" t="s">
        <v>452</v>
      </c>
      <c r="B159" s="14" t="s">
        <v>453</v>
      </c>
      <c r="C159" s="14" t="s">
        <v>454</v>
      </c>
      <c r="D159" s="3" t="s">
        <v>455</v>
      </c>
      <c r="E159" s="3" t="s">
        <v>456</v>
      </c>
      <c r="F159" s="3">
        <v>45888</v>
      </c>
      <c r="G159" s="3">
        <v>46252</v>
      </c>
      <c r="H159" s="4" t="s">
        <v>11</v>
      </c>
    </row>
    <row r="160" spans="1:8" ht="31" x14ac:dyDescent="0.4">
      <c r="A160" s="3" t="s">
        <v>457</v>
      </c>
      <c r="B160" s="14" t="s">
        <v>13</v>
      </c>
      <c r="C160" s="14" t="s">
        <v>458</v>
      </c>
      <c r="D160" s="3" t="s">
        <v>392</v>
      </c>
      <c r="E160" s="3" t="s">
        <v>10</v>
      </c>
      <c r="F160" s="3">
        <v>45978</v>
      </c>
      <c r="G160" s="3">
        <v>46343</v>
      </c>
      <c r="H160" s="4" t="s">
        <v>14</v>
      </c>
    </row>
    <row r="161" spans="1:8" ht="31" x14ac:dyDescent="0.4">
      <c r="A161" s="3" t="s">
        <v>459</v>
      </c>
      <c r="B161" s="14" t="s">
        <v>74</v>
      </c>
      <c r="C161" s="14" t="s">
        <v>460</v>
      </c>
      <c r="D161" s="3" t="s">
        <v>461</v>
      </c>
      <c r="E161" s="4" t="s">
        <v>10</v>
      </c>
      <c r="F161" s="3">
        <v>45819</v>
      </c>
      <c r="G161" s="3">
        <f t="shared" ref="G161" si="3">EDATE(F161,12)-1</f>
        <v>46183</v>
      </c>
      <c r="H161" s="4" t="s">
        <v>11</v>
      </c>
    </row>
    <row r="162" spans="1:8" ht="16" x14ac:dyDescent="0.4">
      <c r="A162" s="3" t="s">
        <v>465</v>
      </c>
      <c r="B162" s="14" t="s">
        <v>92</v>
      </c>
      <c r="C162" s="14" t="s">
        <v>466</v>
      </c>
      <c r="D162" s="3" t="s">
        <v>25</v>
      </c>
      <c r="E162" s="3" t="s">
        <v>10</v>
      </c>
      <c r="F162" s="3">
        <v>45911</v>
      </c>
      <c r="G162" s="3">
        <v>46276</v>
      </c>
      <c r="H162" s="4" t="s">
        <v>14</v>
      </c>
    </row>
    <row r="163" spans="1:8" ht="16" x14ac:dyDescent="0.4">
      <c r="A163" s="3" t="s">
        <v>467</v>
      </c>
      <c r="B163" s="14" t="s">
        <v>92</v>
      </c>
      <c r="C163" s="14" t="s">
        <v>468</v>
      </c>
      <c r="D163" s="3" t="s">
        <v>25</v>
      </c>
      <c r="E163" s="3" t="s">
        <v>10</v>
      </c>
      <c r="F163" s="3">
        <v>45848</v>
      </c>
      <c r="G163" s="3">
        <v>46213</v>
      </c>
      <c r="H163" s="4" t="s">
        <v>14</v>
      </c>
    </row>
    <row r="164" spans="1:8" ht="31" x14ac:dyDescent="0.4">
      <c r="A164" s="3" t="s">
        <v>469</v>
      </c>
      <c r="B164" s="14" t="s">
        <v>92</v>
      </c>
      <c r="C164" s="14" t="s">
        <v>470</v>
      </c>
      <c r="D164" s="3" t="s">
        <v>274</v>
      </c>
      <c r="E164" s="3" t="s">
        <v>10</v>
      </c>
      <c r="F164" s="3">
        <v>45937</v>
      </c>
      <c r="G164" s="3">
        <v>46302</v>
      </c>
      <c r="H164" s="4" t="s">
        <v>14</v>
      </c>
    </row>
    <row r="165" spans="1:8" ht="16" x14ac:dyDescent="0.4">
      <c r="A165" s="3" t="s">
        <v>685</v>
      </c>
      <c r="B165" s="14" t="s">
        <v>682</v>
      </c>
      <c r="C165" s="3" t="s">
        <v>686</v>
      </c>
      <c r="D165" s="3" t="s">
        <v>20</v>
      </c>
      <c r="E165" s="3" t="s">
        <v>10</v>
      </c>
      <c r="F165" s="16">
        <v>45976</v>
      </c>
      <c r="G165" s="3">
        <v>46340</v>
      </c>
      <c r="H165" s="5" t="s">
        <v>27</v>
      </c>
    </row>
    <row r="166" spans="1:8" ht="31" x14ac:dyDescent="0.4">
      <c r="A166" s="3" t="s">
        <v>471</v>
      </c>
      <c r="B166" s="14" t="s">
        <v>472</v>
      </c>
      <c r="C166" s="14" t="s">
        <v>473</v>
      </c>
      <c r="D166" s="3" t="s">
        <v>474</v>
      </c>
      <c r="E166" s="4" t="s">
        <v>10</v>
      </c>
      <c r="F166" s="3">
        <v>45834</v>
      </c>
      <c r="G166" s="3">
        <v>46198</v>
      </c>
      <c r="H166" s="4" t="s">
        <v>11</v>
      </c>
    </row>
    <row r="167" spans="1:8" ht="16" x14ac:dyDescent="0.4">
      <c r="A167" s="3" t="s">
        <v>478</v>
      </c>
      <c r="B167" s="14" t="s">
        <v>636</v>
      </c>
      <c r="C167" s="14" t="s">
        <v>479</v>
      </c>
      <c r="D167" s="3" t="s">
        <v>118</v>
      </c>
      <c r="E167" s="4" t="s">
        <v>10</v>
      </c>
      <c r="F167" s="3">
        <v>45818</v>
      </c>
      <c r="G167" s="3">
        <f t="shared" ref="G167:G169" si="4">EDATE(F167,12)-1</f>
        <v>46182</v>
      </c>
      <c r="H167" s="4" t="s">
        <v>11</v>
      </c>
    </row>
    <row r="168" spans="1:8" ht="16" x14ac:dyDescent="0.4">
      <c r="A168" s="3" t="s">
        <v>480</v>
      </c>
      <c r="B168" s="14" t="s">
        <v>114</v>
      </c>
      <c r="C168" s="14" t="s">
        <v>481</v>
      </c>
      <c r="D168" s="3" t="s">
        <v>79</v>
      </c>
      <c r="E168" s="4" t="s">
        <v>10</v>
      </c>
      <c r="F168" s="3">
        <v>45834</v>
      </c>
      <c r="G168" s="3">
        <f t="shared" si="4"/>
        <v>46198</v>
      </c>
      <c r="H168" s="4" t="s">
        <v>11</v>
      </c>
    </row>
    <row r="169" spans="1:8" ht="16" x14ac:dyDescent="0.4">
      <c r="A169" s="3" t="s">
        <v>482</v>
      </c>
      <c r="B169" s="14" t="s">
        <v>483</v>
      </c>
      <c r="C169" s="14" t="s">
        <v>484</v>
      </c>
      <c r="D169" s="3" t="s">
        <v>118</v>
      </c>
      <c r="E169" s="4" t="s">
        <v>10</v>
      </c>
      <c r="F169" s="3">
        <v>45839</v>
      </c>
      <c r="G169" s="3">
        <f t="shared" si="4"/>
        <v>46203</v>
      </c>
      <c r="H169" s="4" t="s">
        <v>11</v>
      </c>
    </row>
    <row r="170" spans="1:8" ht="16" x14ac:dyDescent="0.4">
      <c r="A170" s="5" t="s">
        <v>765</v>
      </c>
      <c r="B170" s="5" t="s">
        <v>485</v>
      </c>
      <c r="C170" s="5" t="s">
        <v>486</v>
      </c>
      <c r="D170" s="5" t="s">
        <v>75</v>
      </c>
      <c r="E170" s="5" t="s">
        <v>400</v>
      </c>
      <c r="F170" s="7">
        <v>45974</v>
      </c>
      <c r="G170" s="7">
        <v>46338</v>
      </c>
      <c r="H170" s="5" t="s">
        <v>11</v>
      </c>
    </row>
    <row r="171" spans="1:8" ht="16" x14ac:dyDescent="0.4">
      <c r="A171" s="3" t="s">
        <v>487</v>
      </c>
      <c r="B171" s="14" t="s">
        <v>488</v>
      </c>
      <c r="C171" s="14" t="s">
        <v>489</v>
      </c>
      <c r="D171" s="3" t="s">
        <v>490</v>
      </c>
      <c r="E171" s="3" t="s">
        <v>10</v>
      </c>
      <c r="F171" s="3">
        <v>45817</v>
      </c>
      <c r="G171" s="3">
        <v>46182</v>
      </c>
      <c r="H171" s="4" t="s">
        <v>14</v>
      </c>
    </row>
    <row r="172" spans="1:8" ht="16" x14ac:dyDescent="0.4">
      <c r="A172" s="3" t="s">
        <v>491</v>
      </c>
      <c r="B172" s="14" t="s">
        <v>492</v>
      </c>
      <c r="C172" s="14" t="s">
        <v>493</v>
      </c>
      <c r="D172" s="3" t="s">
        <v>494</v>
      </c>
      <c r="E172" s="4" t="s">
        <v>10</v>
      </c>
      <c r="F172" s="3">
        <v>45874</v>
      </c>
      <c r="G172" s="3">
        <f>EDATE(F172,12)-1</f>
        <v>46238</v>
      </c>
      <c r="H172" s="4" t="s">
        <v>11</v>
      </c>
    </row>
    <row r="173" spans="1:8" ht="16" x14ac:dyDescent="0.4">
      <c r="A173" s="3" t="s">
        <v>495</v>
      </c>
      <c r="B173" s="14" t="s">
        <v>67</v>
      </c>
      <c r="C173" s="14" t="s">
        <v>496</v>
      </c>
      <c r="D173" s="3" t="s">
        <v>20</v>
      </c>
      <c r="E173" s="3" t="s">
        <v>10</v>
      </c>
      <c r="F173" s="3">
        <v>45821</v>
      </c>
      <c r="G173" s="3">
        <v>46186</v>
      </c>
      <c r="H173" s="4" t="s">
        <v>14</v>
      </c>
    </row>
    <row r="174" spans="1:8" ht="16" x14ac:dyDescent="0.4">
      <c r="A174" s="3" t="s">
        <v>571</v>
      </c>
      <c r="B174" s="14" t="s">
        <v>572</v>
      </c>
      <c r="C174" s="3" t="s">
        <v>573</v>
      </c>
      <c r="D174" s="14" t="s">
        <v>494</v>
      </c>
      <c r="E174" s="14" t="s">
        <v>574</v>
      </c>
      <c r="F174" s="3">
        <v>45980</v>
      </c>
      <c r="G174" s="3">
        <v>46709</v>
      </c>
      <c r="H174" s="4" t="s">
        <v>11</v>
      </c>
    </row>
    <row r="175" spans="1:8" ht="16" x14ac:dyDescent="0.4">
      <c r="A175" s="3" t="s">
        <v>525</v>
      </c>
      <c r="B175" s="14" t="s">
        <v>526</v>
      </c>
      <c r="C175" s="3" t="s">
        <v>527</v>
      </c>
      <c r="D175" s="14" t="s">
        <v>494</v>
      </c>
      <c r="E175" s="14" t="s">
        <v>221</v>
      </c>
      <c r="F175" s="3">
        <v>45947</v>
      </c>
      <c r="G175" s="3">
        <v>46676</v>
      </c>
      <c r="H175" s="4" t="s">
        <v>11</v>
      </c>
    </row>
    <row r="176" spans="1:8" ht="16" x14ac:dyDescent="0.4">
      <c r="A176" s="3" t="s">
        <v>535</v>
      </c>
      <c r="B176" s="14" t="s">
        <v>536</v>
      </c>
      <c r="C176" s="3" t="s">
        <v>537</v>
      </c>
      <c r="D176" s="14" t="s">
        <v>279</v>
      </c>
      <c r="E176" s="14" t="s">
        <v>221</v>
      </c>
      <c r="F176" s="3">
        <v>45964</v>
      </c>
      <c r="G176" s="3">
        <v>46693</v>
      </c>
      <c r="H176" s="4" t="s">
        <v>11</v>
      </c>
    </row>
    <row r="177" spans="1:8" ht="16" x14ac:dyDescent="0.4">
      <c r="A177" s="3" t="s">
        <v>501</v>
      </c>
      <c r="B177" s="14" t="s">
        <v>140</v>
      </c>
      <c r="C177" s="14" t="s">
        <v>500</v>
      </c>
      <c r="D177" s="3" t="s">
        <v>135</v>
      </c>
      <c r="E177" s="4" t="s">
        <v>10</v>
      </c>
      <c r="F177" s="3">
        <v>45862</v>
      </c>
      <c r="G177" s="3">
        <f>EDATE(F177,12)-1</f>
        <v>46226</v>
      </c>
      <c r="H177" s="4" t="s">
        <v>11</v>
      </c>
    </row>
    <row r="178" spans="1:8" ht="16" x14ac:dyDescent="0.4">
      <c r="A178" s="3" t="s">
        <v>503</v>
      </c>
      <c r="B178" s="14" t="s">
        <v>131</v>
      </c>
      <c r="C178" s="14" t="s">
        <v>504</v>
      </c>
      <c r="D178" s="3" t="s">
        <v>505</v>
      </c>
      <c r="E178" s="4" t="s">
        <v>10</v>
      </c>
      <c r="F178" s="3">
        <v>45856</v>
      </c>
      <c r="G178" s="3">
        <v>46220</v>
      </c>
      <c r="H178" s="4" t="s">
        <v>11</v>
      </c>
    </row>
    <row r="179" spans="1:8" ht="16" x14ac:dyDescent="0.4">
      <c r="A179" s="5" t="s">
        <v>762</v>
      </c>
      <c r="B179" s="5" t="s">
        <v>507</v>
      </c>
      <c r="C179" s="5" t="s">
        <v>763</v>
      </c>
      <c r="D179" s="5" t="s">
        <v>12</v>
      </c>
      <c r="E179" s="5" t="s">
        <v>764</v>
      </c>
      <c r="F179" s="7">
        <v>45979</v>
      </c>
      <c r="G179" s="7">
        <v>46343</v>
      </c>
      <c r="H179" s="5" t="s">
        <v>11</v>
      </c>
    </row>
    <row r="180" spans="1:8" ht="16" x14ac:dyDescent="0.4">
      <c r="A180" s="3" t="s">
        <v>508</v>
      </c>
      <c r="B180" s="14" t="s">
        <v>112</v>
      </c>
      <c r="C180" s="14" t="s">
        <v>509</v>
      </c>
      <c r="D180" s="3" t="s">
        <v>494</v>
      </c>
      <c r="E180" s="4" t="s">
        <v>10</v>
      </c>
      <c r="F180" s="3">
        <v>45860</v>
      </c>
      <c r="G180" s="3">
        <f>EDATE(F180,12)-1</f>
        <v>46224</v>
      </c>
      <c r="H180" s="4" t="s">
        <v>11</v>
      </c>
    </row>
    <row r="181" spans="1:8" ht="62" x14ac:dyDescent="0.4">
      <c r="A181" s="3" t="s">
        <v>734</v>
      </c>
      <c r="B181" s="14" t="s">
        <v>735</v>
      </c>
      <c r="C181" s="3" t="s">
        <v>735</v>
      </c>
      <c r="D181" s="3" t="s">
        <v>533</v>
      </c>
      <c r="E181" s="3" t="s">
        <v>736</v>
      </c>
      <c r="F181" s="16">
        <v>45960</v>
      </c>
      <c r="G181" s="3">
        <v>46324</v>
      </c>
      <c r="H181" s="5" t="s">
        <v>11</v>
      </c>
    </row>
    <row r="182" spans="1:8" ht="16" x14ac:dyDescent="0.4">
      <c r="A182" s="3" t="s">
        <v>512</v>
      </c>
      <c r="B182" s="14" t="s">
        <v>13</v>
      </c>
      <c r="C182" s="14" t="s">
        <v>513</v>
      </c>
      <c r="D182" s="3" t="s">
        <v>279</v>
      </c>
      <c r="E182" s="3" t="s">
        <v>10</v>
      </c>
      <c r="F182" s="3">
        <v>45815</v>
      </c>
      <c r="G182" s="3">
        <v>46180</v>
      </c>
      <c r="H182" s="4" t="s">
        <v>14</v>
      </c>
    </row>
    <row r="183" spans="1:8" ht="16" x14ac:dyDescent="0.4">
      <c r="A183" s="5" t="s">
        <v>748</v>
      </c>
      <c r="B183" s="5" t="s">
        <v>738</v>
      </c>
      <c r="C183" s="5" t="s">
        <v>749</v>
      </c>
      <c r="D183" s="5" t="s">
        <v>23</v>
      </c>
      <c r="E183" s="5" t="s">
        <v>373</v>
      </c>
      <c r="F183" s="7">
        <v>45874</v>
      </c>
      <c r="G183" s="7">
        <v>46603</v>
      </c>
      <c r="H183" s="5" t="s">
        <v>11</v>
      </c>
    </row>
    <row r="184" spans="1:8" ht="62" x14ac:dyDescent="0.4">
      <c r="A184" s="3" t="s">
        <v>530</v>
      </c>
      <c r="B184" s="14" t="s">
        <v>531</v>
      </c>
      <c r="C184" s="3" t="s">
        <v>532</v>
      </c>
      <c r="D184" s="14" t="s">
        <v>533</v>
      </c>
      <c r="E184" s="14" t="s">
        <v>534</v>
      </c>
      <c r="F184" s="3">
        <v>45916</v>
      </c>
      <c r="G184" s="3">
        <v>46280</v>
      </c>
      <c r="H184" s="4" t="s">
        <v>11</v>
      </c>
    </row>
    <row r="185" spans="1:8" ht="31" x14ac:dyDescent="0.4">
      <c r="A185" s="3" t="s">
        <v>514</v>
      </c>
      <c r="B185" s="14" t="s">
        <v>13</v>
      </c>
      <c r="C185" s="14" t="s">
        <v>515</v>
      </c>
      <c r="D185" s="3" t="s">
        <v>516</v>
      </c>
      <c r="E185" s="3" t="s">
        <v>10</v>
      </c>
      <c r="F185" s="3">
        <v>45834</v>
      </c>
      <c r="G185" s="3">
        <v>46199</v>
      </c>
      <c r="H185" s="4" t="s">
        <v>14</v>
      </c>
    </row>
    <row r="186" spans="1:8" ht="16" x14ac:dyDescent="0.4">
      <c r="A186" s="3" t="s">
        <v>699</v>
      </c>
      <c r="B186" s="14" t="s">
        <v>700</v>
      </c>
      <c r="C186" s="3" t="s">
        <v>701</v>
      </c>
      <c r="D186" s="3" t="s">
        <v>43</v>
      </c>
      <c r="E186" s="3" t="s">
        <v>10</v>
      </c>
      <c r="F186" s="16">
        <v>45956</v>
      </c>
      <c r="G186" s="3">
        <v>46320</v>
      </c>
      <c r="H186" s="5" t="s">
        <v>27</v>
      </c>
    </row>
    <row r="187" spans="1:8" ht="16" x14ac:dyDescent="0.4">
      <c r="A187" s="3" t="s">
        <v>702</v>
      </c>
      <c r="B187" s="14" t="s">
        <v>703</v>
      </c>
      <c r="C187" s="3" t="s">
        <v>704</v>
      </c>
      <c r="D187" s="3" t="s">
        <v>174</v>
      </c>
      <c r="E187" s="3" t="s">
        <v>10</v>
      </c>
      <c r="F187" s="16">
        <v>45956</v>
      </c>
      <c r="G187" s="3">
        <v>46320</v>
      </c>
      <c r="H187" s="5" t="s">
        <v>27</v>
      </c>
    </row>
    <row r="188" spans="1:8" ht="31" x14ac:dyDescent="0.4">
      <c r="A188" s="3" t="s">
        <v>729</v>
      </c>
      <c r="B188" s="14" t="s">
        <v>715</v>
      </c>
      <c r="C188" s="3" t="s">
        <v>730</v>
      </c>
      <c r="D188" s="3" t="s">
        <v>731</v>
      </c>
      <c r="E188" s="3" t="s">
        <v>10</v>
      </c>
      <c r="F188" s="16">
        <v>45975</v>
      </c>
      <c r="G188" s="3">
        <v>46339</v>
      </c>
      <c r="H188" s="5" t="s">
        <v>27</v>
      </c>
    </row>
    <row r="189" spans="1:8" ht="31" x14ac:dyDescent="0.4">
      <c r="A189" s="3" t="s">
        <v>695</v>
      </c>
      <c r="B189" s="14" t="s">
        <v>696</v>
      </c>
      <c r="C189" s="3" t="s">
        <v>697</v>
      </c>
      <c r="D189" s="3" t="s">
        <v>698</v>
      </c>
      <c r="E189" s="3" t="s">
        <v>10</v>
      </c>
      <c r="F189" s="16">
        <v>45949</v>
      </c>
      <c r="G189" s="3">
        <v>46313</v>
      </c>
      <c r="H189" s="5" t="s">
        <v>27</v>
      </c>
    </row>
    <row r="190" spans="1:8" ht="16" x14ac:dyDescent="0.4">
      <c r="A190" s="3" t="s">
        <v>714</v>
      </c>
      <c r="B190" s="14" t="s">
        <v>715</v>
      </c>
      <c r="C190" s="3" t="s">
        <v>716</v>
      </c>
      <c r="D190" s="3" t="s">
        <v>717</v>
      </c>
      <c r="E190" s="3" t="s">
        <v>10</v>
      </c>
      <c r="F190" s="16">
        <v>45891</v>
      </c>
      <c r="G190" s="3">
        <v>46255</v>
      </c>
      <c r="H190" s="5" t="s">
        <v>27</v>
      </c>
    </row>
    <row r="191" spans="1:8" ht="16" x14ac:dyDescent="0.4">
      <c r="A191" s="3" t="s">
        <v>718</v>
      </c>
      <c r="B191" s="14" t="s">
        <v>719</v>
      </c>
      <c r="C191" s="3" t="s">
        <v>720</v>
      </c>
      <c r="D191" s="3" t="s">
        <v>12</v>
      </c>
      <c r="E191" s="3" t="s">
        <v>10</v>
      </c>
      <c r="F191" s="16">
        <v>45908</v>
      </c>
      <c r="G191" s="3">
        <v>46242</v>
      </c>
      <c r="H191" s="5" t="s">
        <v>27</v>
      </c>
    </row>
    <row r="192" spans="1:8" ht="16" x14ac:dyDescent="0.4">
      <c r="A192" s="3" t="s">
        <v>721</v>
      </c>
      <c r="B192" s="14" t="s">
        <v>719</v>
      </c>
      <c r="C192" s="3" t="s">
        <v>720</v>
      </c>
      <c r="D192" s="3" t="s">
        <v>12</v>
      </c>
      <c r="E192" s="3" t="s">
        <v>10</v>
      </c>
      <c r="F192" s="16">
        <v>45948</v>
      </c>
      <c r="G192" s="3">
        <v>46312</v>
      </c>
      <c r="H192" s="5" t="s">
        <v>27</v>
      </c>
    </row>
    <row r="193" spans="1:8" ht="33" customHeight="1" x14ac:dyDescent="0.4">
      <c r="A193" s="3" t="s">
        <v>722</v>
      </c>
      <c r="B193" s="14" t="s">
        <v>719</v>
      </c>
      <c r="C193" s="3" t="s">
        <v>720</v>
      </c>
      <c r="D193" s="3" t="s">
        <v>12</v>
      </c>
      <c r="E193" s="3" t="s">
        <v>10</v>
      </c>
      <c r="F193" s="16">
        <v>45948</v>
      </c>
      <c r="G193" s="3">
        <v>46312</v>
      </c>
      <c r="H193" s="5" t="s">
        <v>27</v>
      </c>
    </row>
    <row r="194" spans="1:8" ht="33" customHeight="1" x14ac:dyDescent="0.4">
      <c r="A194" s="3" t="s">
        <v>723</v>
      </c>
      <c r="B194" s="14" t="s">
        <v>719</v>
      </c>
      <c r="C194" s="3" t="s">
        <v>720</v>
      </c>
      <c r="D194" s="3" t="s">
        <v>12</v>
      </c>
      <c r="E194" s="3" t="s">
        <v>10</v>
      </c>
      <c r="F194" s="16">
        <v>45948</v>
      </c>
      <c r="G194" s="3">
        <v>46312</v>
      </c>
      <c r="H194" s="5" t="s">
        <v>27</v>
      </c>
    </row>
    <row r="195" spans="1:8" ht="33" customHeight="1" x14ac:dyDescent="0.4">
      <c r="A195" s="3" t="s">
        <v>724</v>
      </c>
      <c r="B195" s="14" t="s">
        <v>719</v>
      </c>
      <c r="C195" s="3" t="s">
        <v>720</v>
      </c>
      <c r="D195" s="3" t="s">
        <v>494</v>
      </c>
      <c r="E195" s="3" t="s">
        <v>10</v>
      </c>
      <c r="F195" s="16">
        <v>45949</v>
      </c>
      <c r="G195" s="3">
        <v>46313</v>
      </c>
      <c r="H195" s="5" t="s">
        <v>27</v>
      </c>
    </row>
    <row r="196" spans="1:8" ht="33" customHeight="1" x14ac:dyDescent="0.4">
      <c r="A196" s="3" t="s">
        <v>725</v>
      </c>
      <c r="B196" s="14" t="s">
        <v>719</v>
      </c>
      <c r="C196" s="3" t="s">
        <v>720</v>
      </c>
      <c r="D196" s="3" t="s">
        <v>12</v>
      </c>
      <c r="E196" s="3" t="s">
        <v>10</v>
      </c>
      <c r="F196" s="16">
        <v>45949</v>
      </c>
      <c r="G196" s="3">
        <v>46313</v>
      </c>
      <c r="H196" s="5" t="s">
        <v>27</v>
      </c>
    </row>
    <row r="197" spans="1:8" ht="33" customHeight="1" x14ac:dyDescent="0.4">
      <c r="A197" s="3" t="s">
        <v>726</v>
      </c>
      <c r="B197" s="14" t="s">
        <v>719</v>
      </c>
      <c r="C197" s="3" t="s">
        <v>720</v>
      </c>
      <c r="D197" s="3" t="s">
        <v>12</v>
      </c>
      <c r="E197" s="3" t="s">
        <v>10</v>
      </c>
      <c r="F197" s="16">
        <v>45949</v>
      </c>
      <c r="G197" s="3">
        <v>46313</v>
      </c>
      <c r="H197" s="5" t="s">
        <v>27</v>
      </c>
    </row>
    <row r="198" spans="1:8" ht="33" customHeight="1" x14ac:dyDescent="0.4">
      <c r="A198" s="3" t="s">
        <v>727</v>
      </c>
      <c r="B198" s="14" t="s">
        <v>719</v>
      </c>
      <c r="C198" s="3" t="s">
        <v>720</v>
      </c>
      <c r="D198" s="3" t="s">
        <v>12</v>
      </c>
      <c r="E198" s="3" t="s">
        <v>10</v>
      </c>
      <c r="F198" s="16">
        <v>45949</v>
      </c>
      <c r="G198" s="3">
        <v>46313</v>
      </c>
      <c r="H198" s="5" t="s">
        <v>27</v>
      </c>
    </row>
    <row r="199" spans="1:8" ht="33" customHeight="1" x14ac:dyDescent="0.4">
      <c r="A199" s="3" t="s">
        <v>728</v>
      </c>
      <c r="B199" s="14" t="s">
        <v>719</v>
      </c>
      <c r="C199" s="3" t="s">
        <v>720</v>
      </c>
      <c r="D199" s="3" t="s">
        <v>12</v>
      </c>
      <c r="E199" s="3" t="s">
        <v>10</v>
      </c>
      <c r="F199" s="16">
        <v>45949</v>
      </c>
      <c r="G199" s="3">
        <v>46313</v>
      </c>
      <c r="H199" s="5" t="s">
        <v>27</v>
      </c>
    </row>
    <row r="200" spans="1:8" ht="33" customHeight="1" x14ac:dyDescent="0.4">
      <c r="A200" s="3" t="s">
        <v>705</v>
      </c>
      <c r="B200" s="14" t="s">
        <v>706</v>
      </c>
      <c r="C200" s="3" t="s">
        <v>707</v>
      </c>
      <c r="D200" s="3" t="s">
        <v>75</v>
      </c>
      <c r="E200" s="3" t="s">
        <v>10</v>
      </c>
      <c r="F200" s="16">
        <v>45948</v>
      </c>
      <c r="G200" s="3">
        <v>46312</v>
      </c>
      <c r="H200" s="5" t="s">
        <v>27</v>
      </c>
    </row>
    <row r="201" spans="1:8" ht="33" customHeight="1" x14ac:dyDescent="0.4">
      <c r="A201" s="3" t="s">
        <v>711</v>
      </c>
      <c r="B201" s="14" t="s">
        <v>712</v>
      </c>
      <c r="C201" s="3" t="s">
        <v>713</v>
      </c>
      <c r="D201" s="3" t="s">
        <v>220</v>
      </c>
      <c r="E201" s="3" t="s">
        <v>10</v>
      </c>
      <c r="F201" s="16">
        <v>45928</v>
      </c>
      <c r="G201" s="3">
        <v>46292</v>
      </c>
      <c r="H201" s="5" t="s">
        <v>27</v>
      </c>
    </row>
    <row r="202" spans="1:8" s="20" customFormat="1" ht="68.25" customHeight="1" x14ac:dyDescent="0.4">
      <c r="A202" s="17" t="s">
        <v>781</v>
      </c>
      <c r="B202" s="18" t="s">
        <v>779</v>
      </c>
      <c r="C202" s="18" t="s">
        <v>780</v>
      </c>
      <c r="D202" s="18" t="s">
        <v>777</v>
      </c>
      <c r="E202" s="18" t="s">
        <v>778</v>
      </c>
      <c r="F202" s="19">
        <v>45938</v>
      </c>
      <c r="G202" s="19">
        <v>46302</v>
      </c>
      <c r="H202" s="17" t="s">
        <v>11</v>
      </c>
    </row>
    <row r="203" spans="1:8" ht="33" customHeight="1" x14ac:dyDescent="0.4">
      <c r="A203" s="17" t="s">
        <v>783</v>
      </c>
      <c r="B203" s="18" t="s">
        <v>50</v>
      </c>
      <c r="C203" s="18" t="s">
        <v>784</v>
      </c>
      <c r="D203" s="18" t="s">
        <v>785</v>
      </c>
      <c r="E203" s="18" t="s">
        <v>786</v>
      </c>
      <c r="F203" s="19">
        <v>45967</v>
      </c>
      <c r="G203" s="19">
        <v>46698</v>
      </c>
      <c r="H203" s="17" t="s">
        <v>11</v>
      </c>
    </row>
    <row r="204" spans="1:8" ht="33" customHeight="1" x14ac:dyDescent="0.4">
      <c r="A204" s="17" t="s">
        <v>787</v>
      </c>
      <c r="B204" s="18" t="s">
        <v>110</v>
      </c>
      <c r="C204" s="18" t="s">
        <v>788</v>
      </c>
      <c r="D204" s="18" t="s">
        <v>43</v>
      </c>
      <c r="E204" s="18" t="s">
        <v>789</v>
      </c>
      <c r="F204" s="19">
        <v>45972</v>
      </c>
      <c r="G204" s="19">
        <v>46336</v>
      </c>
      <c r="H204" s="17" t="s">
        <v>11</v>
      </c>
    </row>
    <row r="205" spans="1:8" ht="33" customHeight="1" x14ac:dyDescent="0.4">
      <c r="A205" s="5" t="s">
        <v>790</v>
      </c>
      <c r="B205" s="5" t="s">
        <v>791</v>
      </c>
      <c r="C205" s="5" t="s">
        <v>792</v>
      </c>
      <c r="D205" s="5" t="s">
        <v>94</v>
      </c>
      <c r="E205" s="5" t="s">
        <v>786</v>
      </c>
      <c r="F205" s="7">
        <v>45967</v>
      </c>
      <c r="G205" s="7">
        <v>46331</v>
      </c>
      <c r="H205" s="17" t="s">
        <v>11</v>
      </c>
    </row>
    <row r="206" spans="1:8" ht="50.15" customHeight="1" x14ac:dyDescent="0.4">
      <c r="A206" s="5" t="s">
        <v>793</v>
      </c>
      <c r="B206" s="5" t="s">
        <v>35</v>
      </c>
      <c r="C206" s="5" t="s">
        <v>794</v>
      </c>
      <c r="D206" s="6" t="s">
        <v>795</v>
      </c>
      <c r="E206" s="6" t="s">
        <v>796</v>
      </c>
      <c r="F206" s="7">
        <v>45986</v>
      </c>
      <c r="G206" s="7">
        <v>46350</v>
      </c>
      <c r="H206" s="17" t="s">
        <v>11</v>
      </c>
    </row>
    <row r="207" spans="1:8" ht="35.15" customHeight="1" x14ac:dyDescent="0.4">
      <c r="A207" s="5" t="s">
        <v>797</v>
      </c>
      <c r="B207" s="5" t="s">
        <v>485</v>
      </c>
      <c r="C207" s="5" t="s">
        <v>798</v>
      </c>
      <c r="D207" s="5" t="s">
        <v>25</v>
      </c>
      <c r="E207" s="6" t="s">
        <v>799</v>
      </c>
      <c r="F207" s="7">
        <v>45985</v>
      </c>
      <c r="G207" s="7">
        <v>46714</v>
      </c>
      <c r="H207" s="17" t="s">
        <v>11</v>
      </c>
    </row>
    <row r="208" spans="1:8" ht="57" customHeight="1" x14ac:dyDescent="0.4">
      <c r="A208" s="5" t="s">
        <v>800</v>
      </c>
      <c r="B208" s="5" t="s">
        <v>108</v>
      </c>
      <c r="C208" s="5" t="s">
        <v>801</v>
      </c>
      <c r="D208" s="5" t="s">
        <v>802</v>
      </c>
      <c r="E208" s="6" t="s">
        <v>803</v>
      </c>
      <c r="F208" s="7">
        <v>45970</v>
      </c>
      <c r="G208" s="7">
        <v>46334</v>
      </c>
      <c r="H208" s="17" t="s">
        <v>11</v>
      </c>
    </row>
    <row r="209" spans="1:8" ht="33" customHeight="1" x14ac:dyDescent="0.4">
      <c r="A209" s="5" t="s">
        <v>804</v>
      </c>
      <c r="B209" s="5" t="s">
        <v>805</v>
      </c>
      <c r="C209" s="5" t="s">
        <v>806</v>
      </c>
      <c r="D209" s="5" t="s">
        <v>39</v>
      </c>
      <c r="E209" s="6" t="s">
        <v>592</v>
      </c>
      <c r="F209" s="7">
        <v>45988</v>
      </c>
      <c r="G209" s="7">
        <v>46352</v>
      </c>
      <c r="H209" s="4" t="s">
        <v>27</v>
      </c>
    </row>
    <row r="210" spans="1:8" ht="47.25" customHeight="1" x14ac:dyDescent="0.4">
      <c r="A210" s="5" t="s">
        <v>807</v>
      </c>
      <c r="B210" s="5" t="s">
        <v>808</v>
      </c>
      <c r="C210" s="5" t="s">
        <v>809</v>
      </c>
      <c r="D210" s="6" t="s">
        <v>810</v>
      </c>
      <c r="E210" s="6" t="s">
        <v>811</v>
      </c>
      <c r="F210" s="7">
        <v>45961</v>
      </c>
      <c r="G210" s="7">
        <v>46690</v>
      </c>
      <c r="H210" s="4" t="s">
        <v>27</v>
      </c>
    </row>
    <row r="211" spans="1:8" ht="96.65" customHeight="1" x14ac:dyDescent="0.4">
      <c r="A211" s="5" t="s">
        <v>812</v>
      </c>
      <c r="B211" s="5" t="s">
        <v>813</v>
      </c>
      <c r="C211" s="5" t="s">
        <v>814</v>
      </c>
      <c r="D211" s="5" t="s">
        <v>815</v>
      </c>
      <c r="E211" s="6" t="s">
        <v>816</v>
      </c>
      <c r="F211" s="7">
        <v>46072</v>
      </c>
      <c r="G211" s="7">
        <v>46436</v>
      </c>
      <c r="H211" s="4" t="s">
        <v>27</v>
      </c>
    </row>
    <row r="212" spans="1:8" ht="115.5" customHeight="1" x14ac:dyDescent="0.4">
      <c r="A212" s="5" t="s">
        <v>817</v>
      </c>
      <c r="B212" s="5" t="s">
        <v>818</v>
      </c>
      <c r="C212" s="5" t="s">
        <v>819</v>
      </c>
      <c r="D212" s="6" t="s">
        <v>820</v>
      </c>
      <c r="E212" s="6" t="s">
        <v>821</v>
      </c>
      <c r="F212" s="7">
        <v>46023</v>
      </c>
      <c r="G212" s="7">
        <v>47118</v>
      </c>
      <c r="H212" s="4" t="s">
        <v>27</v>
      </c>
    </row>
    <row r="213" spans="1:8" ht="99.65" customHeight="1" x14ac:dyDescent="0.4">
      <c r="A213" s="5" t="s">
        <v>822</v>
      </c>
      <c r="B213" s="5" t="s">
        <v>823</v>
      </c>
      <c r="C213" s="5" t="s">
        <v>824</v>
      </c>
      <c r="D213" s="6" t="s">
        <v>825</v>
      </c>
      <c r="E213" s="6" t="s">
        <v>826</v>
      </c>
      <c r="F213" s="7">
        <v>46068</v>
      </c>
      <c r="G213" s="7">
        <v>46432</v>
      </c>
      <c r="H213" s="4" t="s">
        <v>27</v>
      </c>
    </row>
    <row r="214" spans="1:8" ht="84.65" customHeight="1" x14ac:dyDescent="0.4">
      <c r="A214" s="5" t="s">
        <v>827</v>
      </c>
      <c r="B214" s="5" t="s">
        <v>828</v>
      </c>
      <c r="C214" s="5" t="s">
        <v>829</v>
      </c>
      <c r="D214" s="6" t="s">
        <v>830</v>
      </c>
      <c r="E214" s="6" t="s">
        <v>831</v>
      </c>
      <c r="F214" s="7">
        <v>45971</v>
      </c>
      <c r="G214" s="7">
        <v>46304</v>
      </c>
      <c r="H214" s="4" t="s">
        <v>27</v>
      </c>
    </row>
    <row r="215" spans="1:8" ht="94.5" customHeight="1" x14ac:dyDescent="0.4">
      <c r="A215" s="21" t="s">
        <v>832</v>
      </c>
      <c r="B215" s="21" t="s">
        <v>833</v>
      </c>
      <c r="C215" s="21" t="s">
        <v>834</v>
      </c>
      <c r="D215" s="22" t="s">
        <v>835</v>
      </c>
      <c r="E215" s="22" t="s">
        <v>836</v>
      </c>
      <c r="F215" s="23">
        <v>45937</v>
      </c>
      <c r="G215" s="23">
        <v>46666</v>
      </c>
      <c r="H215" s="24" t="s">
        <v>27</v>
      </c>
    </row>
    <row r="216" spans="1:8" s="20" customFormat="1" ht="102.65" customHeight="1" x14ac:dyDescent="0.4">
      <c r="A216" s="17" t="s">
        <v>840</v>
      </c>
      <c r="B216" s="18" t="s">
        <v>837</v>
      </c>
      <c r="C216" s="18" t="s">
        <v>838</v>
      </c>
      <c r="D216" s="17" t="s">
        <v>281</v>
      </c>
      <c r="E216" s="18" t="s">
        <v>839</v>
      </c>
      <c r="F216" s="19">
        <v>45968</v>
      </c>
      <c r="G216" s="25">
        <v>46332</v>
      </c>
      <c r="H216" s="17" t="s">
        <v>11</v>
      </c>
    </row>
    <row r="217" spans="1:8" ht="80" customHeight="1" x14ac:dyDescent="0.4">
      <c r="A217" s="5" t="s">
        <v>841</v>
      </c>
      <c r="B217" s="5" t="s">
        <v>635</v>
      </c>
      <c r="C217" s="5" t="s">
        <v>842</v>
      </c>
      <c r="D217" s="6" t="s">
        <v>843</v>
      </c>
      <c r="E217" s="6" t="s">
        <v>844</v>
      </c>
      <c r="F217" s="7">
        <v>45974</v>
      </c>
      <c r="G217" s="7">
        <v>46703</v>
      </c>
      <c r="H217" s="5" t="s">
        <v>11</v>
      </c>
    </row>
    <row r="218" spans="1:8" ht="55.5" customHeight="1" x14ac:dyDescent="0.4">
      <c r="A218" s="5" t="s">
        <v>845</v>
      </c>
      <c r="B218" s="5" t="s">
        <v>846</v>
      </c>
      <c r="C218" s="5" t="s">
        <v>847</v>
      </c>
      <c r="D218" s="5" t="s">
        <v>39</v>
      </c>
      <c r="E218" s="6" t="s">
        <v>848</v>
      </c>
      <c r="F218" s="7">
        <v>45975</v>
      </c>
      <c r="G218" s="7">
        <v>46339</v>
      </c>
      <c r="H218" s="5" t="s">
        <v>11</v>
      </c>
    </row>
    <row r="219" spans="1:8" ht="33" customHeight="1" x14ac:dyDescent="0.4">
      <c r="A219" s="5" t="s">
        <v>849</v>
      </c>
      <c r="B219" s="5" t="s">
        <v>46</v>
      </c>
      <c r="C219" s="5" t="s">
        <v>850</v>
      </c>
      <c r="D219" s="5" t="s">
        <v>39</v>
      </c>
      <c r="E219" s="6" t="s">
        <v>851</v>
      </c>
      <c r="F219" s="7">
        <v>45981</v>
      </c>
      <c r="G219" s="7">
        <v>46345</v>
      </c>
      <c r="H219" s="5" t="s">
        <v>11</v>
      </c>
    </row>
    <row r="220" spans="1:8" ht="70.5" customHeight="1" x14ac:dyDescent="0.4">
      <c r="A220" s="5" t="s">
        <v>852</v>
      </c>
      <c r="B220" s="5" t="s">
        <v>853</v>
      </c>
      <c r="C220" s="5" t="s">
        <v>854</v>
      </c>
      <c r="D220" s="6" t="s">
        <v>855</v>
      </c>
      <c r="E220" s="6" t="s">
        <v>856</v>
      </c>
      <c r="F220" s="7" t="s">
        <v>857</v>
      </c>
      <c r="G220" s="7" t="s">
        <v>858</v>
      </c>
      <c r="H220" s="5" t="s">
        <v>14</v>
      </c>
    </row>
    <row r="221" spans="1:8" ht="84.5" customHeight="1" x14ac:dyDescent="0.4">
      <c r="A221" s="5" t="s">
        <v>859</v>
      </c>
      <c r="B221" s="5" t="s">
        <v>860</v>
      </c>
      <c r="C221" s="5" t="s">
        <v>861</v>
      </c>
      <c r="D221" s="6" t="s">
        <v>862</v>
      </c>
      <c r="E221" s="6" t="s">
        <v>863</v>
      </c>
      <c r="F221" s="7" t="s">
        <v>864</v>
      </c>
      <c r="G221" s="7" t="s">
        <v>865</v>
      </c>
      <c r="H221" s="5" t="s">
        <v>14</v>
      </c>
    </row>
    <row r="222" spans="1:8" ht="115.5" customHeight="1" x14ac:dyDescent="0.4">
      <c r="A222" s="5" t="s">
        <v>866</v>
      </c>
      <c r="B222" s="5" t="s">
        <v>867</v>
      </c>
      <c r="C222" s="5" t="s">
        <v>868</v>
      </c>
      <c r="D222" s="6" t="s">
        <v>869</v>
      </c>
      <c r="E222" s="6" t="s">
        <v>870</v>
      </c>
      <c r="F222" s="7">
        <v>45936</v>
      </c>
      <c r="G222" s="7">
        <v>46667</v>
      </c>
      <c r="H222" s="5" t="s">
        <v>14</v>
      </c>
    </row>
    <row r="223" spans="1:8" ht="79" customHeight="1" x14ac:dyDescent="0.4">
      <c r="A223" s="5" t="s">
        <v>871</v>
      </c>
      <c r="B223" s="5" t="s">
        <v>872</v>
      </c>
      <c r="C223" s="5" t="s">
        <v>873</v>
      </c>
      <c r="D223" s="5" t="s">
        <v>166</v>
      </c>
      <c r="E223" s="6" t="s">
        <v>874</v>
      </c>
      <c r="F223" s="7">
        <v>45933</v>
      </c>
      <c r="G223" s="7">
        <v>46662</v>
      </c>
      <c r="H223" s="5" t="s">
        <v>14</v>
      </c>
    </row>
    <row r="224" spans="1:8" ht="106" customHeight="1" x14ac:dyDescent="0.4">
      <c r="A224" s="5" t="s">
        <v>875</v>
      </c>
      <c r="B224" s="5" t="s">
        <v>257</v>
      </c>
      <c r="C224" s="5" t="s">
        <v>876</v>
      </c>
      <c r="D224" s="5" t="s">
        <v>49</v>
      </c>
      <c r="E224" s="6" t="s">
        <v>877</v>
      </c>
      <c r="F224" s="7" t="s">
        <v>878</v>
      </c>
      <c r="G224" s="7" t="s">
        <v>879</v>
      </c>
      <c r="H224" s="5" t="s">
        <v>14</v>
      </c>
    </row>
    <row r="225" spans="1:8" ht="43.5" customHeight="1" x14ac:dyDescent="0.4">
      <c r="A225" s="5" t="s">
        <v>880</v>
      </c>
      <c r="B225" s="5" t="s">
        <v>881</v>
      </c>
      <c r="C225" s="5" t="s">
        <v>882</v>
      </c>
      <c r="D225" s="6" t="s">
        <v>883</v>
      </c>
      <c r="E225" s="5" t="s">
        <v>10</v>
      </c>
      <c r="F225" s="7" t="s">
        <v>884</v>
      </c>
      <c r="G225" s="7" t="s">
        <v>885</v>
      </c>
      <c r="H225" s="5" t="s">
        <v>14</v>
      </c>
    </row>
    <row r="226" spans="1:8" ht="33" customHeight="1" x14ac:dyDescent="0.4">
      <c r="A226" s="5" t="s">
        <v>886</v>
      </c>
      <c r="B226" s="5" t="s">
        <v>887</v>
      </c>
      <c r="C226" s="5" t="s">
        <v>888</v>
      </c>
      <c r="D226" s="6" t="s">
        <v>889</v>
      </c>
      <c r="E226" s="5" t="s">
        <v>10</v>
      </c>
      <c r="F226" s="7">
        <v>45965</v>
      </c>
      <c r="G226" s="7">
        <v>46329</v>
      </c>
      <c r="H226" s="5" t="s">
        <v>14</v>
      </c>
    </row>
    <row r="227" spans="1:8" ht="66" customHeight="1" x14ac:dyDescent="0.4">
      <c r="A227" s="5" t="s">
        <v>890</v>
      </c>
      <c r="B227" s="5" t="s">
        <v>308</v>
      </c>
      <c r="C227" s="5" t="s">
        <v>891</v>
      </c>
      <c r="D227" s="6" t="s">
        <v>892</v>
      </c>
      <c r="E227" s="6" t="s">
        <v>893</v>
      </c>
      <c r="F227" s="7">
        <v>45967</v>
      </c>
      <c r="G227" s="7">
        <v>46331</v>
      </c>
      <c r="H227" s="5" t="s">
        <v>14</v>
      </c>
    </row>
    <row r="228" spans="1:8" ht="59.5" customHeight="1" x14ac:dyDescent="0.4">
      <c r="A228" s="5" t="s">
        <v>894</v>
      </c>
      <c r="B228" s="5" t="s">
        <v>895</v>
      </c>
      <c r="C228" s="5" t="s">
        <v>896</v>
      </c>
      <c r="D228" s="5" t="s">
        <v>26</v>
      </c>
      <c r="E228" s="6" t="s">
        <v>897</v>
      </c>
      <c r="F228" s="7">
        <v>45967</v>
      </c>
      <c r="G228" s="7">
        <v>46331</v>
      </c>
      <c r="H228" s="5" t="s">
        <v>14</v>
      </c>
    </row>
    <row r="229" spans="1:8" ht="71" customHeight="1" x14ac:dyDescent="0.4">
      <c r="A229" s="5" t="s">
        <v>898</v>
      </c>
      <c r="B229" s="5" t="s">
        <v>130</v>
      </c>
      <c r="C229" s="5" t="s">
        <v>899</v>
      </c>
      <c r="D229" s="5" t="s">
        <v>26</v>
      </c>
      <c r="E229" s="6" t="s">
        <v>900</v>
      </c>
      <c r="F229" s="7">
        <v>45931</v>
      </c>
      <c r="G229" s="7" t="s">
        <v>625</v>
      </c>
      <c r="H229" s="5" t="s">
        <v>14</v>
      </c>
    </row>
    <row r="230" spans="1:8" ht="58" customHeight="1" x14ac:dyDescent="0.4">
      <c r="A230" s="5" t="s">
        <v>901</v>
      </c>
      <c r="B230" s="5" t="s">
        <v>231</v>
      </c>
      <c r="C230" s="5" t="s">
        <v>902</v>
      </c>
      <c r="D230" s="5" t="s">
        <v>64</v>
      </c>
      <c r="E230" s="6" t="s">
        <v>903</v>
      </c>
      <c r="F230" s="7" t="s">
        <v>904</v>
      </c>
      <c r="G230" s="7" t="s">
        <v>905</v>
      </c>
      <c r="H230" s="5" t="s">
        <v>14</v>
      </c>
    </row>
    <row r="231" spans="1:8" ht="33" customHeight="1" x14ac:dyDescent="0.4">
      <c r="A231" s="5" t="s">
        <v>906</v>
      </c>
      <c r="B231" s="5" t="s">
        <v>355</v>
      </c>
      <c r="C231" s="5" t="s">
        <v>907</v>
      </c>
      <c r="D231" s="5" t="s">
        <v>126</v>
      </c>
      <c r="E231" s="5" t="s">
        <v>908</v>
      </c>
      <c r="F231" s="7">
        <v>45967</v>
      </c>
      <c r="G231" s="7">
        <v>46331</v>
      </c>
      <c r="H231" s="5" t="s">
        <v>14</v>
      </c>
    </row>
    <row r="232" spans="1:8" ht="80.5" customHeight="1" x14ac:dyDescent="0.4">
      <c r="A232" s="5" t="s">
        <v>909</v>
      </c>
      <c r="B232" s="5" t="s">
        <v>21</v>
      </c>
      <c r="C232" s="5" t="s">
        <v>910</v>
      </c>
      <c r="D232" s="6" t="s">
        <v>911</v>
      </c>
      <c r="E232" s="6" t="s">
        <v>912</v>
      </c>
      <c r="F232" s="7">
        <v>45933</v>
      </c>
      <c r="G232" s="7">
        <v>46297</v>
      </c>
      <c r="H232" s="5" t="s">
        <v>14</v>
      </c>
    </row>
    <row r="233" spans="1:8" ht="70" customHeight="1" x14ac:dyDescent="0.4">
      <c r="A233" s="5" t="s">
        <v>913</v>
      </c>
      <c r="B233" s="5" t="s">
        <v>121</v>
      </c>
      <c r="C233" s="5" t="s">
        <v>914</v>
      </c>
      <c r="D233" s="5" t="s">
        <v>39</v>
      </c>
      <c r="E233" s="6" t="s">
        <v>915</v>
      </c>
      <c r="F233" s="7">
        <v>45982</v>
      </c>
      <c r="G233" s="7">
        <v>46346</v>
      </c>
      <c r="H233" s="5" t="s">
        <v>11</v>
      </c>
    </row>
    <row r="234" spans="1:8" ht="61.5" customHeight="1" x14ac:dyDescent="0.4">
      <c r="A234" s="5" t="s">
        <v>916</v>
      </c>
      <c r="B234" s="5" t="s">
        <v>917</v>
      </c>
      <c r="C234" s="5" t="s">
        <v>917</v>
      </c>
      <c r="D234" s="5" t="s">
        <v>918</v>
      </c>
      <c r="E234" s="6" t="s">
        <v>919</v>
      </c>
      <c r="F234" s="7">
        <v>45983</v>
      </c>
      <c r="G234" s="7">
        <v>46712</v>
      </c>
      <c r="H234" s="5" t="s">
        <v>11</v>
      </c>
    </row>
    <row r="235" spans="1:8" ht="33" customHeight="1" x14ac:dyDescent="0.4">
      <c r="A235" s="17" t="s">
        <v>920</v>
      </c>
      <c r="B235" s="18" t="s">
        <v>112</v>
      </c>
      <c r="C235" s="18" t="s">
        <v>265</v>
      </c>
      <c r="D235" s="18" t="s">
        <v>220</v>
      </c>
      <c r="E235" s="18" t="s">
        <v>373</v>
      </c>
      <c r="F235" s="19">
        <v>46007</v>
      </c>
      <c r="G235" s="19">
        <v>46371</v>
      </c>
      <c r="H235" s="17" t="s">
        <v>11</v>
      </c>
    </row>
    <row r="236" spans="1:8" ht="33" customHeight="1" x14ac:dyDescent="0.4">
      <c r="A236" s="17" t="s">
        <v>921</v>
      </c>
      <c r="B236" s="18" t="s">
        <v>170</v>
      </c>
      <c r="C236" s="18" t="s">
        <v>922</v>
      </c>
      <c r="D236" s="18" t="s">
        <v>75</v>
      </c>
      <c r="E236" s="18" t="s">
        <v>923</v>
      </c>
      <c r="F236" s="19">
        <v>46006</v>
      </c>
      <c r="G236" s="19">
        <v>46370</v>
      </c>
      <c r="H236" s="17" t="s">
        <v>11</v>
      </c>
    </row>
    <row r="237" spans="1:8" ht="55.5" customHeight="1" x14ac:dyDescent="0.4">
      <c r="A237" s="17" t="s">
        <v>924</v>
      </c>
      <c r="B237" s="18" t="s">
        <v>925</v>
      </c>
      <c r="C237" s="18" t="s">
        <v>926</v>
      </c>
      <c r="D237" s="18" t="s">
        <v>150</v>
      </c>
      <c r="E237" s="18" t="s">
        <v>927</v>
      </c>
      <c r="F237" s="17" t="s">
        <v>928</v>
      </c>
      <c r="G237" s="17" t="s">
        <v>929</v>
      </c>
      <c r="H237" s="17" t="s">
        <v>14</v>
      </c>
    </row>
    <row r="238" spans="1:8" ht="68" customHeight="1" x14ac:dyDescent="0.4">
      <c r="A238" s="17" t="s">
        <v>930</v>
      </c>
      <c r="B238" s="18" t="s">
        <v>925</v>
      </c>
      <c r="C238" s="18" t="s">
        <v>931</v>
      </c>
      <c r="D238" s="18" t="s">
        <v>932</v>
      </c>
      <c r="E238" s="18" t="s">
        <v>933</v>
      </c>
      <c r="F238" s="17" t="s">
        <v>934</v>
      </c>
      <c r="G238" s="17" t="s">
        <v>935</v>
      </c>
      <c r="H238" s="17" t="s">
        <v>14</v>
      </c>
    </row>
    <row r="239" spans="1:8" ht="33" customHeight="1" x14ac:dyDescent="0.4">
      <c r="A239" s="17" t="s">
        <v>936</v>
      </c>
      <c r="B239" s="18" t="s">
        <v>13</v>
      </c>
      <c r="C239" s="18" t="s">
        <v>937</v>
      </c>
      <c r="D239" s="18" t="s">
        <v>20</v>
      </c>
      <c r="E239" s="18" t="s">
        <v>799</v>
      </c>
      <c r="F239" s="17" t="s">
        <v>938</v>
      </c>
      <c r="G239" s="17" t="s">
        <v>939</v>
      </c>
      <c r="H239" s="17" t="s">
        <v>14</v>
      </c>
    </row>
    <row r="240" spans="1:8" ht="33" customHeight="1" x14ac:dyDescent="0.4">
      <c r="A240" s="17" t="s">
        <v>940</v>
      </c>
      <c r="B240" s="18" t="s">
        <v>941</v>
      </c>
      <c r="C240" s="18" t="s">
        <v>942</v>
      </c>
      <c r="D240" s="18" t="s">
        <v>943</v>
      </c>
      <c r="E240" s="18" t="s">
        <v>944</v>
      </c>
      <c r="F240" s="17" t="s">
        <v>945</v>
      </c>
      <c r="G240" s="17" t="s">
        <v>946</v>
      </c>
      <c r="H240" s="17" t="s">
        <v>14</v>
      </c>
    </row>
    <row r="241" spans="1:8" ht="111.5" customHeight="1" x14ac:dyDescent="0.4">
      <c r="A241" s="17" t="s">
        <v>947</v>
      </c>
      <c r="B241" s="18" t="s">
        <v>948</v>
      </c>
      <c r="C241" s="18" t="s">
        <v>949</v>
      </c>
      <c r="D241" s="18" t="s">
        <v>950</v>
      </c>
      <c r="E241" s="18" t="s">
        <v>951</v>
      </c>
      <c r="F241" s="17" t="s">
        <v>952</v>
      </c>
      <c r="G241" s="17" t="s">
        <v>953</v>
      </c>
      <c r="H241" s="17" t="s">
        <v>14</v>
      </c>
    </row>
    <row r="242" spans="1:8" ht="33" customHeight="1" x14ac:dyDescent="0.4">
      <c r="A242" s="17">
        <v>325141</v>
      </c>
      <c r="B242" s="18" t="s">
        <v>954</v>
      </c>
      <c r="C242" s="18" t="s">
        <v>955</v>
      </c>
      <c r="D242" s="18" t="s">
        <v>956</v>
      </c>
      <c r="E242" s="18" t="s">
        <v>957</v>
      </c>
      <c r="F242" s="17" t="s">
        <v>958</v>
      </c>
      <c r="G242" s="17" t="s">
        <v>959</v>
      </c>
      <c r="H242" s="17" t="s">
        <v>14</v>
      </c>
    </row>
    <row r="243" spans="1:8" ht="33" customHeight="1" x14ac:dyDescent="0.4">
      <c r="A243" s="17" t="s">
        <v>960</v>
      </c>
      <c r="B243" s="18" t="s">
        <v>170</v>
      </c>
      <c r="C243" s="18" t="s">
        <v>961</v>
      </c>
      <c r="D243" s="18" t="s">
        <v>20</v>
      </c>
      <c r="E243" s="18" t="s">
        <v>400</v>
      </c>
      <c r="F243" s="19">
        <v>46006</v>
      </c>
      <c r="G243" s="19">
        <v>46370</v>
      </c>
      <c r="H243" s="17" t="s">
        <v>11</v>
      </c>
    </row>
    <row r="244" spans="1:8" ht="33" customHeight="1" x14ac:dyDescent="0.4">
      <c r="A244" s="17" t="s">
        <v>962</v>
      </c>
      <c r="B244" s="18" t="s">
        <v>170</v>
      </c>
      <c r="C244" s="18" t="s">
        <v>963</v>
      </c>
      <c r="D244" s="18" t="s">
        <v>22</v>
      </c>
      <c r="E244" s="18" t="s">
        <v>400</v>
      </c>
      <c r="F244" s="19">
        <v>46006</v>
      </c>
      <c r="G244" s="19">
        <v>46370</v>
      </c>
      <c r="H244" s="17" t="s">
        <v>11</v>
      </c>
    </row>
    <row r="245" spans="1:8" ht="33" customHeight="1" x14ac:dyDescent="0.4">
      <c r="A245" s="17" t="s">
        <v>964</v>
      </c>
      <c r="B245" s="18" t="s">
        <v>170</v>
      </c>
      <c r="C245" s="18" t="s">
        <v>965</v>
      </c>
      <c r="D245" s="18" t="s">
        <v>75</v>
      </c>
      <c r="E245" s="18" t="s">
        <v>400</v>
      </c>
      <c r="F245" s="19">
        <v>46006</v>
      </c>
      <c r="G245" s="19">
        <v>46370</v>
      </c>
      <c r="H245" s="17" t="s">
        <v>11</v>
      </c>
    </row>
    <row r="246" spans="1:8" ht="53.5" customHeight="1" x14ac:dyDescent="0.4">
      <c r="A246" s="17" t="s">
        <v>966</v>
      </c>
      <c r="B246" s="18" t="s">
        <v>967</v>
      </c>
      <c r="C246" s="18" t="s">
        <v>968</v>
      </c>
      <c r="D246" s="18" t="s">
        <v>1023</v>
      </c>
      <c r="E246" s="18" t="s">
        <v>799</v>
      </c>
      <c r="F246" s="19">
        <v>45993</v>
      </c>
      <c r="G246" s="19">
        <v>46357</v>
      </c>
      <c r="H246" s="17" t="s">
        <v>11</v>
      </c>
    </row>
    <row r="247" spans="1:8" ht="45" customHeight="1" x14ac:dyDescent="0.4">
      <c r="A247" s="17" t="s">
        <v>969</v>
      </c>
      <c r="B247" s="18" t="s">
        <v>970</v>
      </c>
      <c r="C247" s="18" t="s">
        <v>971</v>
      </c>
      <c r="D247" s="18" t="s">
        <v>972</v>
      </c>
      <c r="E247" s="18" t="s">
        <v>973</v>
      </c>
      <c r="F247" s="19">
        <v>45927</v>
      </c>
      <c r="G247" s="19">
        <v>46291</v>
      </c>
      <c r="H247" s="4" t="s">
        <v>27</v>
      </c>
    </row>
    <row r="248" spans="1:8" ht="112" customHeight="1" x14ac:dyDescent="0.4">
      <c r="A248" s="17" t="s">
        <v>974</v>
      </c>
      <c r="B248" s="18" t="s">
        <v>975</v>
      </c>
      <c r="C248" s="18" t="s">
        <v>976</v>
      </c>
      <c r="D248" s="18" t="s">
        <v>977</v>
      </c>
      <c r="E248" s="18" t="s">
        <v>978</v>
      </c>
      <c r="F248" s="19">
        <v>45967</v>
      </c>
      <c r="G248" s="19">
        <v>46331</v>
      </c>
      <c r="H248" s="4" t="s">
        <v>27</v>
      </c>
    </row>
    <row r="249" spans="1:8" ht="99.5" customHeight="1" x14ac:dyDescent="0.4">
      <c r="A249" s="17" t="s">
        <v>979</v>
      </c>
      <c r="B249" s="18" t="s">
        <v>980</v>
      </c>
      <c r="C249" s="18" t="s">
        <v>976</v>
      </c>
      <c r="D249" s="18" t="s">
        <v>977</v>
      </c>
      <c r="E249" s="18" t="s">
        <v>826</v>
      </c>
      <c r="F249" s="19">
        <v>45931</v>
      </c>
      <c r="G249" s="19">
        <v>46295</v>
      </c>
      <c r="H249" s="4" t="s">
        <v>27</v>
      </c>
    </row>
    <row r="250" spans="1:8" ht="93.5" customHeight="1" x14ac:dyDescent="0.4">
      <c r="A250" s="17" t="s">
        <v>981</v>
      </c>
      <c r="B250" s="18" t="s">
        <v>980</v>
      </c>
      <c r="C250" s="18" t="s">
        <v>976</v>
      </c>
      <c r="D250" s="18" t="s">
        <v>977</v>
      </c>
      <c r="E250" s="18" t="s">
        <v>826</v>
      </c>
      <c r="F250" s="19">
        <v>45942</v>
      </c>
      <c r="G250" s="19">
        <v>46306</v>
      </c>
      <c r="H250" s="4" t="s">
        <v>27</v>
      </c>
    </row>
    <row r="251" spans="1:8" ht="41.5" customHeight="1" x14ac:dyDescent="0.4">
      <c r="A251" s="17" t="s">
        <v>982</v>
      </c>
      <c r="B251" s="18" t="s">
        <v>983</v>
      </c>
      <c r="C251" s="18" t="s">
        <v>984</v>
      </c>
      <c r="D251" s="18" t="s">
        <v>985</v>
      </c>
      <c r="E251" s="18" t="s">
        <v>799</v>
      </c>
      <c r="F251" s="19">
        <v>45991</v>
      </c>
      <c r="G251" s="19">
        <v>46355</v>
      </c>
      <c r="H251" s="4" t="s">
        <v>27</v>
      </c>
    </row>
    <row r="252" spans="1:8" ht="79.5" customHeight="1" x14ac:dyDescent="0.4">
      <c r="A252" s="17" t="s">
        <v>986</v>
      </c>
      <c r="B252" s="18" t="s">
        <v>987</v>
      </c>
      <c r="C252" s="18" t="s">
        <v>988</v>
      </c>
      <c r="D252" s="18" t="s">
        <v>977</v>
      </c>
      <c r="E252" s="18" t="s">
        <v>989</v>
      </c>
      <c r="F252" s="19">
        <v>45913</v>
      </c>
      <c r="G252" s="19">
        <v>46277</v>
      </c>
      <c r="H252" s="4" t="s">
        <v>27</v>
      </c>
    </row>
    <row r="253" spans="1:8" ht="33" customHeight="1" x14ac:dyDescent="0.4">
      <c r="A253" s="17" t="s">
        <v>990</v>
      </c>
      <c r="B253" s="18" t="s">
        <v>991</v>
      </c>
      <c r="C253" s="18" t="s">
        <v>992</v>
      </c>
      <c r="D253" s="18" t="s">
        <v>230</v>
      </c>
      <c r="E253" s="18" t="s">
        <v>993</v>
      </c>
      <c r="F253" s="19">
        <v>46005</v>
      </c>
      <c r="G253" s="19">
        <v>46369</v>
      </c>
      <c r="H253" s="4" t="s">
        <v>27</v>
      </c>
    </row>
    <row r="254" spans="1:8" ht="33" customHeight="1" x14ac:dyDescent="0.4">
      <c r="A254" s="17" t="s">
        <v>994</v>
      </c>
      <c r="B254" s="18" t="s">
        <v>653</v>
      </c>
      <c r="C254" s="18" t="s">
        <v>995</v>
      </c>
      <c r="D254" s="18" t="s">
        <v>996</v>
      </c>
      <c r="E254" s="18" t="s">
        <v>574</v>
      </c>
      <c r="F254" s="19">
        <v>46054</v>
      </c>
      <c r="G254" s="19">
        <v>46783</v>
      </c>
      <c r="H254" s="4" t="s">
        <v>27</v>
      </c>
    </row>
    <row r="255" spans="1:8" ht="112.5" customHeight="1" x14ac:dyDescent="0.4">
      <c r="A255" s="17" t="s">
        <v>997</v>
      </c>
      <c r="B255" s="18" t="s">
        <v>998</v>
      </c>
      <c r="C255" s="18" t="s">
        <v>999</v>
      </c>
      <c r="D255" s="18" t="s">
        <v>1000</v>
      </c>
      <c r="E255" s="18" t="s">
        <v>1001</v>
      </c>
      <c r="F255" s="19">
        <v>46029</v>
      </c>
      <c r="G255" s="19">
        <v>46758</v>
      </c>
      <c r="H255" s="4" t="s">
        <v>27</v>
      </c>
    </row>
    <row r="256" spans="1:8" ht="110" customHeight="1" x14ac:dyDescent="0.4">
      <c r="A256" s="17" t="s">
        <v>1002</v>
      </c>
      <c r="B256" s="18" t="s">
        <v>1003</v>
      </c>
      <c r="C256" s="18" t="s">
        <v>1004</v>
      </c>
      <c r="D256" s="18" t="s">
        <v>1005</v>
      </c>
      <c r="E256" s="18" t="s">
        <v>1006</v>
      </c>
      <c r="F256" s="19">
        <v>46023</v>
      </c>
      <c r="G256" s="19">
        <v>46752</v>
      </c>
      <c r="H256" s="4" t="s">
        <v>27</v>
      </c>
    </row>
    <row r="257" spans="1:8" ht="69" customHeight="1" x14ac:dyDescent="0.4">
      <c r="A257" s="17" t="s">
        <v>1007</v>
      </c>
      <c r="B257" s="18" t="s">
        <v>1008</v>
      </c>
      <c r="C257" s="18" t="s">
        <v>1009</v>
      </c>
      <c r="D257" s="18" t="s">
        <v>1010</v>
      </c>
      <c r="E257" s="18" t="s">
        <v>541</v>
      </c>
      <c r="F257" s="19">
        <v>46009</v>
      </c>
      <c r="G257" s="19">
        <v>46373</v>
      </c>
      <c r="H257" s="4" t="s">
        <v>27</v>
      </c>
    </row>
    <row r="258" spans="1:8" ht="72" customHeight="1" x14ac:dyDescent="0.4">
      <c r="A258" s="17" t="s">
        <v>1011</v>
      </c>
      <c r="B258" s="18" t="s">
        <v>1012</v>
      </c>
      <c r="C258" s="18" t="s">
        <v>1013</v>
      </c>
      <c r="D258" s="18" t="s">
        <v>1014</v>
      </c>
      <c r="E258" s="18" t="s">
        <v>1015</v>
      </c>
      <c r="F258" s="19">
        <v>45918</v>
      </c>
      <c r="G258" s="19">
        <v>46282</v>
      </c>
      <c r="H258" s="4" t="s">
        <v>27</v>
      </c>
    </row>
    <row r="259" spans="1:8" ht="112" customHeight="1" x14ac:dyDescent="0.4">
      <c r="A259" s="17" t="s">
        <v>1016</v>
      </c>
      <c r="B259" s="18" t="s">
        <v>315</v>
      </c>
      <c r="C259" s="18" t="s">
        <v>1017</v>
      </c>
      <c r="D259" s="18" t="s">
        <v>1018</v>
      </c>
      <c r="E259" s="18" t="s">
        <v>821</v>
      </c>
      <c r="F259" s="19">
        <v>45992</v>
      </c>
      <c r="G259" s="19">
        <v>46721</v>
      </c>
      <c r="H259" s="4" t="s">
        <v>27</v>
      </c>
    </row>
    <row r="260" spans="1:8" ht="112" customHeight="1" x14ac:dyDescent="0.4">
      <c r="A260" s="17" t="s">
        <v>1019</v>
      </c>
      <c r="B260" s="18" t="s">
        <v>315</v>
      </c>
      <c r="C260" s="18" t="s">
        <v>1020</v>
      </c>
      <c r="D260" s="18" t="s">
        <v>1021</v>
      </c>
      <c r="E260" s="18" t="s">
        <v>1022</v>
      </c>
      <c r="F260" s="19">
        <v>45999</v>
      </c>
      <c r="G260" s="19">
        <v>46363</v>
      </c>
      <c r="H260" s="4" t="s">
        <v>27</v>
      </c>
    </row>
    <row r="261" spans="1:8" ht="33" customHeight="1" x14ac:dyDescent="0.4">
      <c r="A261" s="17" t="s">
        <v>1024</v>
      </c>
      <c r="B261" s="18" t="s">
        <v>28</v>
      </c>
      <c r="C261" s="18" t="s">
        <v>1025</v>
      </c>
      <c r="D261" s="18" t="s">
        <v>23</v>
      </c>
      <c r="E261" s="18" t="s">
        <v>574</v>
      </c>
      <c r="F261" s="19">
        <v>46008</v>
      </c>
      <c r="G261" s="19">
        <v>46372</v>
      </c>
      <c r="H261" s="17" t="s">
        <v>11</v>
      </c>
    </row>
    <row r="262" spans="1:8" ht="33" customHeight="1" x14ac:dyDescent="0.4">
      <c r="A262" s="17" t="s">
        <v>1026</v>
      </c>
      <c r="B262" s="18" t="s">
        <v>1027</v>
      </c>
      <c r="C262" s="18" t="s">
        <v>1028</v>
      </c>
      <c r="D262" s="18" t="s">
        <v>279</v>
      </c>
      <c r="E262" s="18" t="s">
        <v>574</v>
      </c>
      <c r="F262" s="19">
        <v>45999</v>
      </c>
      <c r="G262" s="19">
        <v>46728</v>
      </c>
      <c r="H262" s="17" t="s">
        <v>11</v>
      </c>
    </row>
    <row r="263" spans="1:8" ht="97" customHeight="1" x14ac:dyDescent="0.4">
      <c r="A263" s="17" t="s">
        <v>1029</v>
      </c>
      <c r="B263" s="18" t="s">
        <v>1030</v>
      </c>
      <c r="C263" s="18" t="s">
        <v>506</v>
      </c>
      <c r="D263" s="18" t="s">
        <v>1031</v>
      </c>
      <c r="E263" s="18" t="s">
        <v>1032</v>
      </c>
      <c r="F263" s="17" t="s">
        <v>1033</v>
      </c>
      <c r="G263" s="17" t="s">
        <v>1034</v>
      </c>
      <c r="H263" s="17" t="s">
        <v>14</v>
      </c>
    </row>
    <row r="264" spans="1:8" ht="73" customHeight="1" x14ac:dyDescent="0.4">
      <c r="A264" s="17" t="s">
        <v>1035</v>
      </c>
      <c r="B264" s="18" t="s">
        <v>3946</v>
      </c>
      <c r="C264" s="18" t="s">
        <v>3944</v>
      </c>
      <c r="D264" s="18" t="s">
        <v>1083</v>
      </c>
      <c r="E264" s="18" t="s">
        <v>1036</v>
      </c>
      <c r="F264" s="17" t="s">
        <v>1037</v>
      </c>
      <c r="G264" s="17" t="s">
        <v>1038</v>
      </c>
      <c r="H264" s="17" t="s">
        <v>14</v>
      </c>
    </row>
    <row r="265" spans="1:8" ht="48" customHeight="1" x14ac:dyDescent="0.4">
      <c r="A265" s="17" t="s">
        <v>1039</v>
      </c>
      <c r="B265" s="18" t="s">
        <v>1040</v>
      </c>
      <c r="C265" s="18" t="s">
        <v>1041</v>
      </c>
      <c r="D265" s="18" t="s">
        <v>1042</v>
      </c>
      <c r="E265" s="18" t="s">
        <v>1043</v>
      </c>
      <c r="F265" s="17" t="s">
        <v>904</v>
      </c>
      <c r="G265" s="17" t="s">
        <v>905</v>
      </c>
      <c r="H265" s="17" t="s">
        <v>14</v>
      </c>
    </row>
    <row r="266" spans="1:8" ht="33" customHeight="1" x14ac:dyDescent="0.4">
      <c r="A266" s="17" t="s">
        <v>1044</v>
      </c>
      <c r="B266" s="18" t="s">
        <v>1045</v>
      </c>
      <c r="C266" s="18" t="s">
        <v>1046</v>
      </c>
      <c r="D266" s="18" t="s">
        <v>29</v>
      </c>
      <c r="E266" s="18" t="s">
        <v>574</v>
      </c>
      <c r="F266" s="17" t="s">
        <v>1047</v>
      </c>
      <c r="G266" s="17" t="s">
        <v>1048</v>
      </c>
      <c r="H266" s="17" t="s">
        <v>14</v>
      </c>
    </row>
    <row r="267" spans="1:8" ht="46.5" customHeight="1" x14ac:dyDescent="0.4">
      <c r="A267" s="17" t="s">
        <v>1049</v>
      </c>
      <c r="B267" s="18" t="s">
        <v>16</v>
      </c>
      <c r="C267" s="18" t="s">
        <v>1050</v>
      </c>
      <c r="D267" s="18" t="s">
        <v>230</v>
      </c>
      <c r="E267" s="18" t="s">
        <v>1051</v>
      </c>
      <c r="F267" s="17" t="s">
        <v>1052</v>
      </c>
      <c r="G267" s="17" t="s">
        <v>1053</v>
      </c>
      <c r="H267" s="17" t="s">
        <v>14</v>
      </c>
    </row>
    <row r="268" spans="1:8" ht="112" customHeight="1" x14ac:dyDescent="0.4">
      <c r="A268" s="17" t="s">
        <v>1054</v>
      </c>
      <c r="B268" s="18" t="s">
        <v>16</v>
      </c>
      <c r="C268" s="18" t="s">
        <v>1055</v>
      </c>
      <c r="D268" s="18" t="s">
        <v>1056</v>
      </c>
      <c r="E268" s="18" t="s">
        <v>1057</v>
      </c>
      <c r="F268" s="17" t="s">
        <v>1058</v>
      </c>
      <c r="G268" s="17" t="s">
        <v>1059</v>
      </c>
      <c r="H268" s="17" t="s">
        <v>14</v>
      </c>
    </row>
    <row r="269" spans="1:8" ht="33" customHeight="1" x14ac:dyDescent="0.4">
      <c r="A269" s="17" t="s">
        <v>1060</v>
      </c>
      <c r="B269" s="18" t="s">
        <v>16</v>
      </c>
      <c r="C269" s="18" t="s">
        <v>1061</v>
      </c>
      <c r="D269" s="18" t="s">
        <v>51</v>
      </c>
      <c r="E269" s="18" t="s">
        <v>42</v>
      </c>
      <c r="F269" s="17" t="s">
        <v>1062</v>
      </c>
      <c r="G269" s="17" t="s">
        <v>1063</v>
      </c>
      <c r="H269" s="17" t="s">
        <v>14</v>
      </c>
    </row>
    <row r="270" spans="1:8" ht="61" customHeight="1" x14ac:dyDescent="0.4">
      <c r="A270" s="17" t="s">
        <v>1064</v>
      </c>
      <c r="B270" s="18" t="s">
        <v>16</v>
      </c>
      <c r="C270" s="18" t="s">
        <v>1065</v>
      </c>
      <c r="D270" s="18" t="s">
        <v>1066</v>
      </c>
      <c r="E270" s="18" t="s">
        <v>1067</v>
      </c>
      <c r="F270" s="17" t="s">
        <v>1068</v>
      </c>
      <c r="G270" s="17" t="s">
        <v>1069</v>
      </c>
      <c r="H270" s="17" t="s">
        <v>14</v>
      </c>
    </row>
    <row r="271" spans="1:8" ht="55.5" customHeight="1" x14ac:dyDescent="0.4">
      <c r="A271" s="17" t="s">
        <v>1070</v>
      </c>
      <c r="B271" s="18" t="s">
        <v>1071</v>
      </c>
      <c r="C271" s="18" t="s">
        <v>1072</v>
      </c>
      <c r="D271" s="18" t="s">
        <v>26</v>
      </c>
      <c r="E271" s="18" t="s">
        <v>1073</v>
      </c>
      <c r="F271" s="17" t="s">
        <v>1074</v>
      </c>
      <c r="G271" s="17" t="s">
        <v>1075</v>
      </c>
      <c r="H271" s="17" t="s">
        <v>14</v>
      </c>
    </row>
    <row r="272" spans="1:8" ht="52" customHeight="1" x14ac:dyDescent="0.4">
      <c r="A272" s="17" t="s">
        <v>1076</v>
      </c>
      <c r="B272" s="18" t="s">
        <v>1077</v>
      </c>
      <c r="C272" s="18" t="s">
        <v>1078</v>
      </c>
      <c r="D272" s="18" t="s">
        <v>29</v>
      </c>
      <c r="E272" s="18" t="s">
        <v>1079</v>
      </c>
      <c r="F272" s="19">
        <v>46048</v>
      </c>
      <c r="G272" s="19" t="s">
        <v>1080</v>
      </c>
      <c r="H272" s="17" t="s">
        <v>14</v>
      </c>
    </row>
    <row r="273" spans="1:8" ht="33" customHeight="1" x14ac:dyDescent="0.4">
      <c r="A273" s="17" t="s">
        <v>1081</v>
      </c>
      <c r="B273" s="18" t="s">
        <v>1027</v>
      </c>
      <c r="C273" s="18" t="s">
        <v>1082</v>
      </c>
      <c r="D273" s="18" t="s">
        <v>26</v>
      </c>
      <c r="E273" s="18" t="s">
        <v>574</v>
      </c>
      <c r="F273" s="19">
        <v>46000</v>
      </c>
      <c r="G273" s="19">
        <v>46729</v>
      </c>
      <c r="H273" s="17" t="s">
        <v>11</v>
      </c>
    </row>
    <row r="274" spans="1:8" ht="33" customHeight="1" x14ac:dyDescent="0.4">
      <c r="A274" s="17" t="s">
        <v>1084</v>
      </c>
      <c r="B274" s="18" t="s">
        <v>1085</v>
      </c>
      <c r="C274" s="18" t="s">
        <v>1086</v>
      </c>
      <c r="D274" s="18" t="s">
        <v>9</v>
      </c>
      <c r="E274" s="18" t="s">
        <v>400</v>
      </c>
      <c r="F274" s="19">
        <v>46003</v>
      </c>
      <c r="G274" s="19">
        <v>46367</v>
      </c>
      <c r="H274" s="17" t="s">
        <v>11</v>
      </c>
    </row>
    <row r="275" spans="1:8" ht="33" customHeight="1" x14ac:dyDescent="0.4">
      <c r="A275" s="17" t="s">
        <v>1087</v>
      </c>
      <c r="B275" s="18" t="s">
        <v>1088</v>
      </c>
      <c r="C275" s="18" t="s">
        <v>1089</v>
      </c>
      <c r="D275" s="18" t="s">
        <v>1090</v>
      </c>
      <c r="E275" s="18" t="s">
        <v>574</v>
      </c>
      <c r="F275" s="19">
        <v>45994</v>
      </c>
      <c r="G275" s="19">
        <v>46723</v>
      </c>
      <c r="H275" s="17" t="s">
        <v>11</v>
      </c>
    </row>
    <row r="276" spans="1:8" ht="33" customHeight="1" x14ac:dyDescent="0.4">
      <c r="A276" s="17" t="s">
        <v>1091</v>
      </c>
      <c r="B276" s="18" t="s">
        <v>1092</v>
      </c>
      <c r="C276" s="18" t="s">
        <v>1093</v>
      </c>
      <c r="D276" s="18" t="s">
        <v>9</v>
      </c>
      <c r="E276" s="18" t="s">
        <v>1094</v>
      </c>
      <c r="F276" s="19">
        <v>46053</v>
      </c>
      <c r="G276" s="19">
        <v>46417</v>
      </c>
      <c r="H276" s="17" t="s">
        <v>11</v>
      </c>
    </row>
    <row r="277" spans="1:8" ht="33" customHeight="1" x14ac:dyDescent="0.4">
      <c r="A277" s="5" t="s">
        <v>1095</v>
      </c>
      <c r="B277" s="5" t="s">
        <v>1092</v>
      </c>
      <c r="C277" s="5" t="s">
        <v>1096</v>
      </c>
      <c r="D277" s="5" t="s">
        <v>279</v>
      </c>
      <c r="E277" s="5" t="s">
        <v>574</v>
      </c>
      <c r="F277" s="7">
        <v>45992</v>
      </c>
      <c r="G277" s="7">
        <v>46721</v>
      </c>
      <c r="H277" s="5" t="s">
        <v>11</v>
      </c>
    </row>
    <row r="278" spans="1:8" ht="33" customHeight="1" x14ac:dyDescent="0.4">
      <c r="A278" s="5" t="s">
        <v>1097</v>
      </c>
      <c r="B278" s="5" t="s">
        <v>1092</v>
      </c>
      <c r="C278" s="5" t="s">
        <v>1098</v>
      </c>
      <c r="D278" s="5" t="s">
        <v>26</v>
      </c>
      <c r="E278" s="5" t="s">
        <v>400</v>
      </c>
      <c r="F278" s="7">
        <v>45992</v>
      </c>
      <c r="G278" s="7">
        <v>46721</v>
      </c>
      <c r="H278" s="5" t="s">
        <v>11</v>
      </c>
    </row>
    <row r="279" spans="1:8" ht="33" customHeight="1" x14ac:dyDescent="0.4">
      <c r="A279" s="5" t="s">
        <v>1099</v>
      </c>
      <c r="B279" s="5" t="s">
        <v>1092</v>
      </c>
      <c r="C279" s="5" t="s">
        <v>1100</v>
      </c>
      <c r="D279" s="5" t="s">
        <v>56</v>
      </c>
      <c r="E279" s="5" t="s">
        <v>400</v>
      </c>
      <c r="F279" s="7">
        <v>45992</v>
      </c>
      <c r="G279" s="7">
        <v>46721</v>
      </c>
      <c r="H279" s="5" t="s">
        <v>11</v>
      </c>
    </row>
    <row r="280" spans="1:8" ht="33" customHeight="1" x14ac:dyDescent="0.4">
      <c r="A280" s="5" t="s">
        <v>1101</v>
      </c>
      <c r="B280" s="5" t="s">
        <v>1092</v>
      </c>
      <c r="C280" s="5" t="s">
        <v>369</v>
      </c>
      <c r="D280" s="5" t="s">
        <v>26</v>
      </c>
      <c r="E280" s="5" t="s">
        <v>574</v>
      </c>
      <c r="F280" s="7">
        <v>45992</v>
      </c>
      <c r="G280" s="7">
        <v>46721</v>
      </c>
      <c r="H280" s="5" t="s">
        <v>11</v>
      </c>
    </row>
    <row r="281" spans="1:8" ht="33" customHeight="1" x14ac:dyDescent="0.4">
      <c r="A281" s="5" t="s">
        <v>1102</v>
      </c>
      <c r="B281" s="5" t="s">
        <v>1092</v>
      </c>
      <c r="C281" s="5" t="s">
        <v>250</v>
      </c>
      <c r="D281" s="5" t="s">
        <v>251</v>
      </c>
      <c r="E281" s="5" t="s">
        <v>574</v>
      </c>
      <c r="F281" s="7">
        <v>45992</v>
      </c>
      <c r="G281" s="7">
        <v>46721</v>
      </c>
      <c r="H281" s="5" t="s">
        <v>11</v>
      </c>
    </row>
    <row r="282" spans="1:8" ht="33" customHeight="1" x14ac:dyDescent="0.4">
      <c r="A282" s="5" t="s">
        <v>1103</v>
      </c>
      <c r="B282" s="5" t="s">
        <v>1092</v>
      </c>
      <c r="C282" s="5" t="s">
        <v>1104</v>
      </c>
      <c r="D282" s="5" t="s">
        <v>26</v>
      </c>
      <c r="E282" s="5" t="s">
        <v>553</v>
      </c>
      <c r="F282" s="7">
        <v>45992</v>
      </c>
      <c r="G282" s="7">
        <v>46721</v>
      </c>
      <c r="H282" s="5" t="s">
        <v>11</v>
      </c>
    </row>
    <row r="283" spans="1:8" ht="33" customHeight="1" x14ac:dyDescent="0.4">
      <c r="A283" s="5" t="s">
        <v>1105</v>
      </c>
      <c r="B283" s="5" t="s">
        <v>1092</v>
      </c>
      <c r="C283" s="5" t="s">
        <v>1106</v>
      </c>
      <c r="D283" s="5" t="s">
        <v>26</v>
      </c>
      <c r="E283" s="5" t="s">
        <v>764</v>
      </c>
      <c r="F283" s="7">
        <v>45992</v>
      </c>
      <c r="G283" s="7">
        <v>46721</v>
      </c>
      <c r="H283" s="5" t="s">
        <v>11</v>
      </c>
    </row>
    <row r="284" spans="1:8" ht="33" customHeight="1" x14ac:dyDescent="0.4">
      <c r="A284" s="5" t="s">
        <v>1107</v>
      </c>
      <c r="B284" s="5" t="s">
        <v>1092</v>
      </c>
      <c r="C284" s="5" t="s">
        <v>1108</v>
      </c>
      <c r="D284" s="5" t="s">
        <v>56</v>
      </c>
      <c r="E284" s="5" t="s">
        <v>764</v>
      </c>
      <c r="F284" s="7">
        <v>45992</v>
      </c>
      <c r="G284" s="7">
        <v>46721</v>
      </c>
      <c r="H284" s="5" t="s">
        <v>11</v>
      </c>
    </row>
    <row r="285" spans="1:8" ht="33" customHeight="1" x14ac:dyDescent="0.4">
      <c r="A285" s="5" t="s">
        <v>1109</v>
      </c>
      <c r="B285" s="5" t="s">
        <v>1092</v>
      </c>
      <c r="C285" s="5" t="s">
        <v>1110</v>
      </c>
      <c r="D285" s="5" t="s">
        <v>26</v>
      </c>
      <c r="E285" s="5" t="s">
        <v>993</v>
      </c>
      <c r="F285" s="7">
        <v>45992</v>
      </c>
      <c r="G285" s="7">
        <v>46721</v>
      </c>
      <c r="H285" s="5" t="s">
        <v>11</v>
      </c>
    </row>
    <row r="286" spans="1:8" ht="33" customHeight="1" x14ac:dyDescent="0.4">
      <c r="A286" s="5" t="s">
        <v>1111</v>
      </c>
      <c r="B286" s="5" t="s">
        <v>1092</v>
      </c>
      <c r="C286" s="5" t="s">
        <v>1112</v>
      </c>
      <c r="D286" s="5" t="s">
        <v>26</v>
      </c>
      <c r="E286" s="5" t="s">
        <v>923</v>
      </c>
      <c r="F286" s="7">
        <v>45992</v>
      </c>
      <c r="G286" s="7">
        <v>46721</v>
      </c>
      <c r="H286" s="5" t="s">
        <v>11</v>
      </c>
    </row>
    <row r="287" spans="1:8" ht="33" customHeight="1" x14ac:dyDescent="0.4">
      <c r="A287" s="5" t="s">
        <v>1113</v>
      </c>
      <c r="B287" s="5" t="s">
        <v>1092</v>
      </c>
      <c r="C287" s="5" t="s">
        <v>1114</v>
      </c>
      <c r="D287" s="5" t="s">
        <v>56</v>
      </c>
      <c r="E287" s="5" t="s">
        <v>923</v>
      </c>
      <c r="F287" s="7">
        <v>45992</v>
      </c>
      <c r="G287" s="7">
        <v>46721</v>
      </c>
      <c r="H287" s="5" t="s">
        <v>11</v>
      </c>
    </row>
    <row r="288" spans="1:8" ht="33" customHeight="1" x14ac:dyDescent="0.4">
      <c r="A288" s="5" t="s">
        <v>1115</v>
      </c>
      <c r="B288" s="5" t="s">
        <v>1092</v>
      </c>
      <c r="C288" s="5" t="s">
        <v>1116</v>
      </c>
      <c r="D288" s="5" t="s">
        <v>26</v>
      </c>
      <c r="E288" s="5" t="s">
        <v>373</v>
      </c>
      <c r="F288" s="7">
        <v>45992</v>
      </c>
      <c r="G288" s="7">
        <v>46721</v>
      </c>
      <c r="H288" s="5" t="s">
        <v>11</v>
      </c>
    </row>
    <row r="289" spans="1:8" ht="33" customHeight="1" x14ac:dyDescent="0.4">
      <c r="A289" s="5" t="s">
        <v>1117</v>
      </c>
      <c r="B289" s="5" t="s">
        <v>1092</v>
      </c>
      <c r="C289" s="5" t="s">
        <v>1118</v>
      </c>
      <c r="D289" s="5" t="s">
        <v>56</v>
      </c>
      <c r="E289" s="5" t="s">
        <v>373</v>
      </c>
      <c r="F289" s="7">
        <v>45992</v>
      </c>
      <c r="G289" s="7">
        <v>46721</v>
      </c>
      <c r="H289" s="5" t="s">
        <v>11</v>
      </c>
    </row>
    <row r="290" spans="1:8" ht="33" customHeight="1" x14ac:dyDescent="0.4">
      <c r="A290" s="5" t="s">
        <v>1119</v>
      </c>
      <c r="B290" s="5" t="s">
        <v>1092</v>
      </c>
      <c r="C290" s="5" t="s">
        <v>1120</v>
      </c>
      <c r="D290" s="5" t="s">
        <v>26</v>
      </c>
      <c r="E290" s="5" t="s">
        <v>574</v>
      </c>
      <c r="F290" s="7">
        <v>45992</v>
      </c>
      <c r="G290" s="7">
        <v>46721</v>
      </c>
      <c r="H290" s="5" t="s">
        <v>11</v>
      </c>
    </row>
    <row r="291" spans="1:8" ht="82" customHeight="1" x14ac:dyDescent="0.4">
      <c r="A291" s="5" t="s">
        <v>1121</v>
      </c>
      <c r="B291" s="5" t="s">
        <v>1092</v>
      </c>
      <c r="C291" s="5" t="s">
        <v>1122</v>
      </c>
      <c r="D291" s="6" t="s">
        <v>175</v>
      </c>
      <c r="E291" s="6" t="s">
        <v>836</v>
      </c>
      <c r="F291" s="7">
        <v>45992</v>
      </c>
      <c r="G291" s="7">
        <v>46721</v>
      </c>
      <c r="H291" s="5" t="s">
        <v>11</v>
      </c>
    </row>
    <row r="292" spans="1:8" ht="82" customHeight="1" x14ac:dyDescent="0.4">
      <c r="A292" s="5" t="s">
        <v>1123</v>
      </c>
      <c r="B292" s="5" t="s">
        <v>1092</v>
      </c>
      <c r="C292" s="5" t="s">
        <v>1124</v>
      </c>
      <c r="D292" s="6" t="s">
        <v>1125</v>
      </c>
      <c r="E292" s="6" t="s">
        <v>1126</v>
      </c>
      <c r="F292" s="7">
        <v>45992</v>
      </c>
      <c r="G292" s="7">
        <v>46721</v>
      </c>
      <c r="H292" s="5" t="s">
        <v>11</v>
      </c>
    </row>
    <row r="293" spans="1:8" ht="71.5" customHeight="1" x14ac:dyDescent="0.4">
      <c r="A293" s="5" t="s">
        <v>1127</v>
      </c>
      <c r="B293" s="5" t="s">
        <v>1092</v>
      </c>
      <c r="C293" s="5" t="s">
        <v>1128</v>
      </c>
      <c r="D293" s="5" t="s">
        <v>1129</v>
      </c>
      <c r="E293" s="6" t="s">
        <v>1130</v>
      </c>
      <c r="F293" s="7">
        <v>45992</v>
      </c>
      <c r="G293" s="7">
        <v>46721</v>
      </c>
      <c r="H293" s="5" t="s">
        <v>11</v>
      </c>
    </row>
    <row r="294" spans="1:8" ht="81.5" customHeight="1" x14ac:dyDescent="0.4">
      <c r="A294" s="5" t="s">
        <v>1131</v>
      </c>
      <c r="B294" s="5" t="s">
        <v>1092</v>
      </c>
      <c r="C294" s="5" t="s">
        <v>1132</v>
      </c>
      <c r="D294" s="6" t="s">
        <v>1133</v>
      </c>
      <c r="E294" s="6" t="s">
        <v>1134</v>
      </c>
      <c r="F294" s="7">
        <v>45992</v>
      </c>
      <c r="G294" s="7">
        <v>46721</v>
      </c>
      <c r="H294" s="5" t="s">
        <v>11</v>
      </c>
    </row>
    <row r="295" spans="1:8" ht="61.5" customHeight="1" x14ac:dyDescent="0.4">
      <c r="A295" s="5" t="s">
        <v>1135</v>
      </c>
      <c r="B295" s="5" t="s">
        <v>1136</v>
      </c>
      <c r="C295" s="5" t="s">
        <v>1137</v>
      </c>
      <c r="D295" s="5" t="s">
        <v>90</v>
      </c>
      <c r="E295" s="6" t="s">
        <v>1138</v>
      </c>
      <c r="F295" s="7">
        <v>45931</v>
      </c>
      <c r="G295" s="7" t="s">
        <v>1139</v>
      </c>
      <c r="H295" s="5" t="s">
        <v>14</v>
      </c>
    </row>
    <row r="296" spans="1:8" ht="33" customHeight="1" x14ac:dyDescent="0.4">
      <c r="A296" s="5" t="s">
        <v>1140</v>
      </c>
      <c r="B296" s="5" t="s">
        <v>1141</v>
      </c>
      <c r="C296" s="5" t="s">
        <v>1142</v>
      </c>
      <c r="D296" s="6" t="s">
        <v>1143</v>
      </c>
      <c r="E296" s="5" t="s">
        <v>574</v>
      </c>
      <c r="F296" s="7" t="s">
        <v>1144</v>
      </c>
      <c r="G296" s="7" t="s">
        <v>1145</v>
      </c>
      <c r="H296" s="5" t="s">
        <v>14</v>
      </c>
    </row>
    <row r="297" spans="1:8" ht="33" customHeight="1" x14ac:dyDescent="0.4">
      <c r="A297" s="5" t="s">
        <v>1146</v>
      </c>
      <c r="B297" s="5" t="s">
        <v>1147</v>
      </c>
      <c r="C297" s="5" t="s">
        <v>1148</v>
      </c>
      <c r="D297" s="5" t="s">
        <v>65</v>
      </c>
      <c r="E297" s="6" t="s">
        <v>957</v>
      </c>
      <c r="F297" s="7" t="s">
        <v>1149</v>
      </c>
      <c r="G297" s="7" t="s">
        <v>1150</v>
      </c>
      <c r="H297" s="5" t="s">
        <v>14</v>
      </c>
    </row>
    <row r="298" spans="1:8" ht="93.5" customHeight="1" x14ac:dyDescent="0.4">
      <c r="A298" s="5" t="s">
        <v>1151</v>
      </c>
      <c r="B298" s="5" t="s">
        <v>1152</v>
      </c>
      <c r="C298" s="5" t="s">
        <v>1153</v>
      </c>
      <c r="D298" s="6" t="s">
        <v>1154</v>
      </c>
      <c r="E298" s="6" t="s">
        <v>1155</v>
      </c>
      <c r="F298" s="7">
        <v>46055</v>
      </c>
      <c r="G298" s="7">
        <v>46784</v>
      </c>
      <c r="H298" s="5" t="s">
        <v>14</v>
      </c>
    </row>
    <row r="299" spans="1:8" ht="66.5" customHeight="1" x14ac:dyDescent="0.4">
      <c r="A299" s="5" t="s">
        <v>1156</v>
      </c>
      <c r="B299" s="5" t="s">
        <v>1157</v>
      </c>
      <c r="C299" s="5" t="s">
        <v>1158</v>
      </c>
      <c r="D299" s="6" t="s">
        <v>1159</v>
      </c>
      <c r="E299" s="6" t="s">
        <v>1160</v>
      </c>
      <c r="F299" s="7" t="s">
        <v>1161</v>
      </c>
      <c r="G299" s="7" t="s">
        <v>1162</v>
      </c>
      <c r="H299" s="5" t="s">
        <v>14</v>
      </c>
    </row>
    <row r="300" spans="1:8" ht="61" customHeight="1" x14ac:dyDescent="0.4">
      <c r="A300" s="5" t="s">
        <v>1163</v>
      </c>
      <c r="B300" s="5" t="s">
        <v>1164</v>
      </c>
      <c r="C300" s="5" t="s">
        <v>1165</v>
      </c>
      <c r="D300" s="6" t="s">
        <v>1166</v>
      </c>
      <c r="E300" s="6" t="s">
        <v>1167</v>
      </c>
      <c r="F300" s="7">
        <v>46027</v>
      </c>
      <c r="G300" s="7">
        <v>46756</v>
      </c>
      <c r="H300" s="5" t="s">
        <v>14</v>
      </c>
    </row>
    <row r="301" spans="1:8" ht="102.5" customHeight="1" x14ac:dyDescent="0.4">
      <c r="A301" s="5" t="s">
        <v>1168</v>
      </c>
      <c r="B301" s="5" t="s">
        <v>1141</v>
      </c>
      <c r="C301" s="5" t="s">
        <v>53</v>
      </c>
      <c r="D301" s="6" t="s">
        <v>54</v>
      </c>
      <c r="E301" s="6" t="s">
        <v>1169</v>
      </c>
      <c r="F301" s="7" t="s">
        <v>1170</v>
      </c>
      <c r="G301" s="7" t="s">
        <v>1171</v>
      </c>
      <c r="H301" s="5" t="s">
        <v>14</v>
      </c>
    </row>
    <row r="302" spans="1:8" ht="34.5" customHeight="1" x14ac:dyDescent="0.4">
      <c r="A302" s="5" t="s">
        <v>1172</v>
      </c>
      <c r="B302" s="5" t="s">
        <v>1141</v>
      </c>
      <c r="C302" s="5" t="s">
        <v>1173</v>
      </c>
      <c r="D302" s="5" t="s">
        <v>651</v>
      </c>
      <c r="E302" s="6" t="s">
        <v>957</v>
      </c>
      <c r="F302" s="7">
        <v>46175</v>
      </c>
      <c r="G302" s="7">
        <v>46539</v>
      </c>
      <c r="H302" s="5" t="s">
        <v>14</v>
      </c>
    </row>
    <row r="303" spans="1:8" ht="36" customHeight="1" x14ac:dyDescent="0.4">
      <c r="A303" s="5" t="s">
        <v>1174</v>
      </c>
      <c r="B303" s="5" t="s">
        <v>1175</v>
      </c>
      <c r="C303" s="5" t="s">
        <v>1176</v>
      </c>
      <c r="D303" s="5" t="s">
        <v>432</v>
      </c>
      <c r="E303" s="6" t="s">
        <v>1177</v>
      </c>
      <c r="F303" s="7" t="s">
        <v>864</v>
      </c>
      <c r="G303" s="7" t="s">
        <v>865</v>
      </c>
      <c r="H303" s="5" t="s">
        <v>14</v>
      </c>
    </row>
    <row r="304" spans="1:8" ht="33" customHeight="1" x14ac:dyDescent="0.4">
      <c r="A304" s="5" t="s">
        <v>1178</v>
      </c>
      <c r="B304" s="5" t="s">
        <v>1179</v>
      </c>
      <c r="C304" s="5" t="s">
        <v>1180</v>
      </c>
      <c r="D304" s="5" t="s">
        <v>20</v>
      </c>
      <c r="E304" s="6" t="s">
        <v>1181</v>
      </c>
      <c r="F304" s="7" t="s">
        <v>1182</v>
      </c>
      <c r="G304" s="7" t="s">
        <v>1183</v>
      </c>
      <c r="H304" s="5" t="s">
        <v>14</v>
      </c>
    </row>
    <row r="305" spans="1:8" ht="33" customHeight="1" x14ac:dyDescent="0.4">
      <c r="A305" s="5" t="s">
        <v>1184</v>
      </c>
      <c r="B305" s="5" t="s">
        <v>1185</v>
      </c>
      <c r="C305" s="5" t="s">
        <v>1186</v>
      </c>
      <c r="D305" s="5" t="s">
        <v>9</v>
      </c>
      <c r="E305" s="5" t="s">
        <v>764</v>
      </c>
      <c r="F305" s="7" t="s">
        <v>1187</v>
      </c>
      <c r="G305" s="7" t="s">
        <v>1188</v>
      </c>
      <c r="H305" s="5" t="s">
        <v>14</v>
      </c>
    </row>
    <row r="306" spans="1:8" ht="33" customHeight="1" x14ac:dyDescent="0.4">
      <c r="A306" s="5" t="s">
        <v>1189</v>
      </c>
      <c r="B306" s="5" t="s">
        <v>1190</v>
      </c>
      <c r="C306" s="5" t="s">
        <v>1191</v>
      </c>
      <c r="D306" s="5" t="s">
        <v>20</v>
      </c>
      <c r="E306" s="5" t="s">
        <v>908</v>
      </c>
      <c r="F306" s="7" t="s">
        <v>1192</v>
      </c>
      <c r="G306" s="7" t="s">
        <v>1193</v>
      </c>
      <c r="H306" s="5" t="s">
        <v>14</v>
      </c>
    </row>
    <row r="307" spans="1:8" ht="33" customHeight="1" x14ac:dyDescent="0.4">
      <c r="A307" s="5" t="s">
        <v>1194</v>
      </c>
      <c r="B307" s="5" t="s">
        <v>1190</v>
      </c>
      <c r="C307" s="5" t="s">
        <v>1195</v>
      </c>
      <c r="D307" s="5" t="s">
        <v>20</v>
      </c>
      <c r="E307" s="5" t="s">
        <v>764</v>
      </c>
      <c r="F307" s="7" t="s">
        <v>1196</v>
      </c>
      <c r="G307" s="7">
        <v>46913</v>
      </c>
      <c r="H307" s="5" t="s">
        <v>14</v>
      </c>
    </row>
    <row r="308" spans="1:8" ht="65.5" customHeight="1" x14ac:dyDescent="0.4">
      <c r="A308" s="5" t="s">
        <v>1197</v>
      </c>
      <c r="B308" s="5" t="s">
        <v>1198</v>
      </c>
      <c r="C308" s="5" t="s">
        <v>1199</v>
      </c>
      <c r="D308" s="6" t="s">
        <v>1200</v>
      </c>
      <c r="E308" s="6" t="s">
        <v>1201</v>
      </c>
      <c r="F308" s="7" t="s">
        <v>1202</v>
      </c>
      <c r="G308" s="7" t="s">
        <v>1203</v>
      </c>
      <c r="H308" s="5" t="s">
        <v>14</v>
      </c>
    </row>
    <row r="309" spans="1:8" ht="71" customHeight="1" x14ac:dyDescent="0.4">
      <c r="A309" s="5" t="s">
        <v>1205</v>
      </c>
      <c r="B309" s="5" t="s">
        <v>1206</v>
      </c>
      <c r="C309" s="5" t="s">
        <v>1207</v>
      </c>
      <c r="D309" s="3" t="s">
        <v>384</v>
      </c>
      <c r="E309" s="3" t="s">
        <v>844</v>
      </c>
      <c r="F309" s="7">
        <v>46003</v>
      </c>
      <c r="G309" s="7">
        <v>46367</v>
      </c>
      <c r="H309" s="5" t="s">
        <v>11</v>
      </c>
    </row>
    <row r="310" spans="1:8" ht="61.5" customHeight="1" x14ac:dyDescent="0.4">
      <c r="A310" s="5" t="s">
        <v>1208</v>
      </c>
      <c r="B310" s="5" t="s">
        <v>1209</v>
      </c>
      <c r="C310" s="5" t="s">
        <v>1210</v>
      </c>
      <c r="D310" s="7" t="s">
        <v>205</v>
      </c>
      <c r="E310" s="3" t="s">
        <v>640</v>
      </c>
      <c r="F310" s="7">
        <v>45999</v>
      </c>
      <c r="G310" s="7">
        <v>46728</v>
      </c>
      <c r="H310" s="5" t="s">
        <v>11</v>
      </c>
    </row>
    <row r="311" spans="1:8" ht="68" customHeight="1" x14ac:dyDescent="0.4">
      <c r="A311" s="5" t="s">
        <v>1211</v>
      </c>
      <c r="B311" s="5" t="s">
        <v>55</v>
      </c>
      <c r="C311" s="5" t="s">
        <v>1212</v>
      </c>
      <c r="D311" s="7" t="s">
        <v>39</v>
      </c>
      <c r="E311" s="3" t="s">
        <v>1213</v>
      </c>
      <c r="F311" s="7">
        <v>46008</v>
      </c>
      <c r="G311" s="7">
        <v>46737</v>
      </c>
      <c r="H311" s="5" t="s">
        <v>11</v>
      </c>
    </row>
    <row r="312" spans="1:8" ht="119" customHeight="1" x14ac:dyDescent="0.4">
      <c r="A312" s="5" t="s">
        <v>1214</v>
      </c>
      <c r="B312" s="5" t="s">
        <v>1215</v>
      </c>
      <c r="C312" s="5" t="s">
        <v>1216</v>
      </c>
      <c r="D312" s="3" t="s">
        <v>1217</v>
      </c>
      <c r="E312" s="3" t="s">
        <v>1218</v>
      </c>
      <c r="F312" s="7">
        <v>45992</v>
      </c>
      <c r="G312" s="7">
        <v>46721</v>
      </c>
      <c r="H312" s="5" t="s">
        <v>11</v>
      </c>
    </row>
    <row r="313" spans="1:8" ht="114" customHeight="1" x14ac:dyDescent="0.4">
      <c r="A313" s="5" t="s">
        <v>1219</v>
      </c>
      <c r="B313" s="5" t="s">
        <v>1220</v>
      </c>
      <c r="C313" s="5" t="s">
        <v>988</v>
      </c>
      <c r="D313" s="3" t="s">
        <v>1221</v>
      </c>
      <c r="E313" s="3" t="s">
        <v>1222</v>
      </c>
      <c r="F313" s="7">
        <v>46011</v>
      </c>
      <c r="G313" s="7">
        <v>46375</v>
      </c>
      <c r="H313" s="5" t="s">
        <v>1223</v>
      </c>
    </row>
    <row r="314" spans="1:8" ht="33" customHeight="1" x14ac:dyDescent="0.4">
      <c r="A314" s="5" t="s">
        <v>1224</v>
      </c>
      <c r="B314" s="5" t="s">
        <v>1225</v>
      </c>
      <c r="C314" s="5" t="s">
        <v>1226</v>
      </c>
      <c r="D314" s="7" t="s">
        <v>75</v>
      </c>
      <c r="E314" s="7" t="s">
        <v>400</v>
      </c>
      <c r="F314" s="7">
        <v>45990</v>
      </c>
      <c r="G314" s="7">
        <v>46354</v>
      </c>
      <c r="H314" s="5" t="s">
        <v>1223</v>
      </c>
    </row>
    <row r="315" spans="1:8" ht="112" customHeight="1" x14ac:dyDescent="0.4">
      <c r="A315" s="5" t="s">
        <v>1227</v>
      </c>
      <c r="B315" s="5" t="s">
        <v>1228</v>
      </c>
      <c r="C315" s="5" t="s">
        <v>988</v>
      </c>
      <c r="D315" s="3" t="s">
        <v>1229</v>
      </c>
      <c r="E315" s="3" t="s">
        <v>1222</v>
      </c>
      <c r="F315" s="7">
        <v>46051</v>
      </c>
      <c r="G315" s="7">
        <v>46415</v>
      </c>
      <c r="H315" s="5" t="s">
        <v>1223</v>
      </c>
    </row>
    <row r="316" spans="1:8" ht="33" customHeight="1" x14ac:dyDescent="0.4">
      <c r="A316" s="5" t="s">
        <v>1230</v>
      </c>
      <c r="B316" s="5" t="s">
        <v>1228</v>
      </c>
      <c r="C316" s="5" t="s">
        <v>1231</v>
      </c>
      <c r="D316" s="7" t="s">
        <v>1232</v>
      </c>
      <c r="E316" s="7" t="s">
        <v>574</v>
      </c>
      <c r="F316" s="7" t="s">
        <v>1233</v>
      </c>
      <c r="G316" s="7">
        <v>46457</v>
      </c>
      <c r="H316" s="5" t="s">
        <v>1223</v>
      </c>
    </row>
    <row r="317" spans="1:8" ht="43" customHeight="1" x14ac:dyDescent="0.4">
      <c r="A317" s="5" t="s">
        <v>1234</v>
      </c>
      <c r="B317" s="5" t="s">
        <v>688</v>
      </c>
      <c r="C317" s="5" t="s">
        <v>1235</v>
      </c>
      <c r="D317" s="3" t="s">
        <v>392</v>
      </c>
      <c r="E317" s="3" t="s">
        <v>811</v>
      </c>
      <c r="F317" s="7">
        <v>46053</v>
      </c>
      <c r="G317" s="7">
        <v>46417</v>
      </c>
      <c r="H317" s="5" t="s">
        <v>1223</v>
      </c>
    </row>
    <row r="318" spans="1:8" ht="111.5" customHeight="1" x14ac:dyDescent="0.4">
      <c r="A318" s="5" t="s">
        <v>1236</v>
      </c>
      <c r="B318" s="5" t="s">
        <v>249</v>
      </c>
      <c r="C318" s="5" t="s">
        <v>1237</v>
      </c>
      <c r="D318" s="3" t="s">
        <v>1238</v>
      </c>
      <c r="E318" s="3" t="s">
        <v>1222</v>
      </c>
      <c r="F318" s="7">
        <v>46037</v>
      </c>
      <c r="G318" s="7">
        <v>46401</v>
      </c>
      <c r="H318" s="5" t="s">
        <v>1223</v>
      </c>
    </row>
    <row r="319" spans="1:8" ht="73.5" customHeight="1" x14ac:dyDescent="0.4">
      <c r="A319" s="5" t="s">
        <v>1239</v>
      </c>
      <c r="B319" s="5" t="s">
        <v>688</v>
      </c>
      <c r="C319" s="5" t="s">
        <v>1240</v>
      </c>
      <c r="D319" s="6" t="s">
        <v>1241</v>
      </c>
      <c r="E319" s="6" t="s">
        <v>1242</v>
      </c>
      <c r="F319" s="7">
        <v>46311</v>
      </c>
      <c r="G319" s="7">
        <v>46675</v>
      </c>
      <c r="H319" s="5" t="s">
        <v>1223</v>
      </c>
    </row>
    <row r="320" spans="1:8" ht="113.5" customHeight="1" x14ac:dyDescent="0.4">
      <c r="A320" s="5" t="s">
        <v>1243</v>
      </c>
      <c r="B320" s="5" t="s">
        <v>1244</v>
      </c>
      <c r="C320" s="5" t="s">
        <v>1245</v>
      </c>
      <c r="D320" s="6" t="s">
        <v>1246</v>
      </c>
      <c r="E320" s="3" t="s">
        <v>1222</v>
      </c>
      <c r="F320" s="7">
        <v>46082</v>
      </c>
      <c r="G320" s="7">
        <v>46811</v>
      </c>
      <c r="H320" s="5" t="s">
        <v>1223</v>
      </c>
    </row>
    <row r="321" spans="1:8" ht="126.5" customHeight="1" x14ac:dyDescent="0.4">
      <c r="A321" s="5" t="s">
        <v>1247</v>
      </c>
      <c r="B321" s="5" t="s">
        <v>1248</v>
      </c>
      <c r="C321" s="5" t="s">
        <v>208</v>
      </c>
      <c r="D321" s="6" t="s">
        <v>1249</v>
      </c>
      <c r="E321" s="3" t="s">
        <v>1222</v>
      </c>
      <c r="F321" s="7">
        <v>46082</v>
      </c>
      <c r="G321" s="7">
        <v>46446</v>
      </c>
      <c r="H321" s="5" t="s">
        <v>1223</v>
      </c>
    </row>
    <row r="322" spans="1:8" ht="107.5" customHeight="1" x14ac:dyDescent="0.4">
      <c r="A322" s="17" t="s">
        <v>1250</v>
      </c>
      <c r="B322" s="18" t="s">
        <v>1251</v>
      </c>
      <c r="C322" s="18" t="s">
        <v>1252</v>
      </c>
      <c r="D322" s="18" t="s">
        <v>1253</v>
      </c>
      <c r="E322" s="18" t="s">
        <v>1254</v>
      </c>
      <c r="F322" s="19">
        <v>46111</v>
      </c>
      <c r="G322" s="19">
        <v>46841</v>
      </c>
      <c r="H322" s="17" t="s">
        <v>11</v>
      </c>
    </row>
    <row r="323" spans="1:8" ht="33" customHeight="1" x14ac:dyDescent="0.4">
      <c r="A323" s="17" t="s">
        <v>1255</v>
      </c>
      <c r="B323" s="18" t="s">
        <v>1256</v>
      </c>
      <c r="C323" s="18" t="s">
        <v>1257</v>
      </c>
      <c r="D323" s="18" t="s">
        <v>20</v>
      </c>
      <c r="E323" s="18" t="s">
        <v>923</v>
      </c>
      <c r="F323" s="19">
        <v>46058</v>
      </c>
      <c r="G323" s="19">
        <v>46422</v>
      </c>
      <c r="H323" s="17" t="s">
        <v>14</v>
      </c>
    </row>
    <row r="324" spans="1:8" ht="33" customHeight="1" x14ac:dyDescent="0.4">
      <c r="A324" s="17" t="s">
        <v>1258</v>
      </c>
      <c r="B324" s="18" t="s">
        <v>1256</v>
      </c>
      <c r="C324" s="18" t="s">
        <v>1259</v>
      </c>
      <c r="D324" s="18" t="s">
        <v>20</v>
      </c>
      <c r="E324" s="18" t="s">
        <v>764</v>
      </c>
      <c r="F324" s="17" t="s">
        <v>1260</v>
      </c>
      <c r="G324" s="17" t="s">
        <v>1261</v>
      </c>
      <c r="H324" s="17" t="s">
        <v>14</v>
      </c>
    </row>
    <row r="325" spans="1:8" ht="66" customHeight="1" x14ac:dyDescent="0.4">
      <c r="A325" s="17" t="s">
        <v>1262</v>
      </c>
      <c r="B325" s="18" t="s">
        <v>1256</v>
      </c>
      <c r="C325" s="18" t="s">
        <v>1263</v>
      </c>
      <c r="D325" s="18" t="s">
        <v>20</v>
      </c>
      <c r="E325" s="18" t="s">
        <v>1201</v>
      </c>
      <c r="F325" s="17" t="s">
        <v>1068</v>
      </c>
      <c r="G325" s="17" t="s">
        <v>1069</v>
      </c>
      <c r="H325" s="17" t="s">
        <v>14</v>
      </c>
    </row>
    <row r="326" spans="1:8" ht="94" customHeight="1" x14ac:dyDescent="0.4">
      <c r="A326" s="17" t="s">
        <v>1264</v>
      </c>
      <c r="B326" s="18" t="s">
        <v>1256</v>
      </c>
      <c r="C326" s="18" t="s">
        <v>1265</v>
      </c>
      <c r="D326" s="18" t="s">
        <v>20</v>
      </c>
      <c r="E326" s="18" t="s">
        <v>1266</v>
      </c>
      <c r="F326" s="19">
        <v>46114</v>
      </c>
      <c r="G326" s="19">
        <v>46478</v>
      </c>
      <c r="H326" s="17" t="s">
        <v>14</v>
      </c>
    </row>
    <row r="327" spans="1:8" ht="77.5" customHeight="1" x14ac:dyDescent="0.4">
      <c r="A327" s="17" t="s">
        <v>1267</v>
      </c>
      <c r="B327" s="18" t="s">
        <v>1256</v>
      </c>
      <c r="C327" s="18" t="s">
        <v>1268</v>
      </c>
      <c r="D327" s="18" t="s">
        <v>20</v>
      </c>
      <c r="E327" s="18" t="s">
        <v>1269</v>
      </c>
      <c r="F327" s="17" t="s">
        <v>1270</v>
      </c>
      <c r="G327" s="17" t="s">
        <v>1271</v>
      </c>
      <c r="H327" s="17" t="s">
        <v>14</v>
      </c>
    </row>
    <row r="328" spans="1:8" ht="38" customHeight="1" x14ac:dyDescent="0.4">
      <c r="A328" s="17" t="s">
        <v>1272</v>
      </c>
      <c r="B328" s="18" t="s">
        <v>1256</v>
      </c>
      <c r="C328" s="18" t="s">
        <v>1273</v>
      </c>
      <c r="D328" s="18" t="s">
        <v>20</v>
      </c>
      <c r="E328" s="18" t="s">
        <v>1274</v>
      </c>
      <c r="F328" s="17" t="s">
        <v>1275</v>
      </c>
      <c r="G328" s="17" t="s">
        <v>1276</v>
      </c>
      <c r="H328" s="17" t="s">
        <v>14</v>
      </c>
    </row>
    <row r="329" spans="1:8" ht="65" customHeight="1" x14ac:dyDescent="0.4">
      <c r="A329" s="17" t="s">
        <v>1277</v>
      </c>
      <c r="B329" s="18" t="s">
        <v>1256</v>
      </c>
      <c r="C329" s="18" t="s">
        <v>1278</v>
      </c>
      <c r="D329" s="18" t="s">
        <v>20</v>
      </c>
      <c r="E329" s="18" t="s">
        <v>1201</v>
      </c>
      <c r="F329" s="19">
        <v>46177</v>
      </c>
      <c r="G329" s="19">
        <v>46541</v>
      </c>
      <c r="H329" s="17" t="s">
        <v>14</v>
      </c>
    </row>
    <row r="330" spans="1:8" ht="65" customHeight="1" x14ac:dyDescent="0.4">
      <c r="A330" s="17" t="s">
        <v>1279</v>
      </c>
      <c r="B330" s="18" t="s">
        <v>1256</v>
      </c>
      <c r="C330" s="18" t="s">
        <v>1280</v>
      </c>
      <c r="D330" s="18" t="s">
        <v>20</v>
      </c>
      <c r="E330" s="18" t="s">
        <v>1281</v>
      </c>
      <c r="F330" s="17" t="s">
        <v>1282</v>
      </c>
      <c r="G330" s="17" t="s">
        <v>1283</v>
      </c>
      <c r="H330" s="17" t="s">
        <v>14</v>
      </c>
    </row>
    <row r="331" spans="1:8" ht="53.5" customHeight="1" x14ac:dyDescent="0.4">
      <c r="A331" s="17" t="s">
        <v>1284</v>
      </c>
      <c r="B331" s="18" t="s">
        <v>1256</v>
      </c>
      <c r="C331" s="18" t="s">
        <v>1285</v>
      </c>
      <c r="D331" s="18" t="s">
        <v>20</v>
      </c>
      <c r="E331" s="18" t="s">
        <v>1286</v>
      </c>
      <c r="F331" s="17" t="s">
        <v>1287</v>
      </c>
      <c r="G331" s="17" t="s">
        <v>1288</v>
      </c>
      <c r="H331" s="17" t="s">
        <v>14</v>
      </c>
    </row>
    <row r="332" spans="1:8" ht="33" customHeight="1" x14ac:dyDescent="0.4">
      <c r="A332" s="17" t="s">
        <v>1289</v>
      </c>
      <c r="B332" s="18" t="s">
        <v>1256</v>
      </c>
      <c r="C332" s="18" t="s">
        <v>1290</v>
      </c>
      <c r="D332" s="18" t="s">
        <v>20</v>
      </c>
      <c r="E332" s="18" t="s">
        <v>1291</v>
      </c>
      <c r="F332" s="17" t="s">
        <v>1187</v>
      </c>
      <c r="G332" s="19">
        <v>46396</v>
      </c>
      <c r="H332" s="17" t="s">
        <v>14</v>
      </c>
    </row>
    <row r="333" spans="1:8" ht="51.5" customHeight="1" x14ac:dyDescent="0.4">
      <c r="A333" s="17" t="s">
        <v>1292</v>
      </c>
      <c r="B333" s="18" t="s">
        <v>1256</v>
      </c>
      <c r="C333" s="18" t="s">
        <v>1293</v>
      </c>
      <c r="D333" s="18" t="s">
        <v>20</v>
      </c>
      <c r="E333" s="18" t="s">
        <v>1294</v>
      </c>
      <c r="F333" s="17" t="s">
        <v>1295</v>
      </c>
      <c r="G333" s="17" t="s">
        <v>1296</v>
      </c>
      <c r="H333" s="17" t="s">
        <v>14</v>
      </c>
    </row>
    <row r="334" spans="1:8" ht="33" customHeight="1" x14ac:dyDescent="0.4">
      <c r="A334" s="17" t="s">
        <v>1297</v>
      </c>
      <c r="B334" s="18" t="s">
        <v>1256</v>
      </c>
      <c r="C334" s="18" t="s">
        <v>1298</v>
      </c>
      <c r="D334" s="18" t="s">
        <v>20</v>
      </c>
      <c r="E334" s="18" t="s">
        <v>574</v>
      </c>
      <c r="F334" s="17" t="s">
        <v>1161</v>
      </c>
      <c r="G334" s="17" t="s">
        <v>1162</v>
      </c>
      <c r="H334" s="17" t="s">
        <v>14</v>
      </c>
    </row>
    <row r="335" spans="1:8" ht="33" customHeight="1" x14ac:dyDescent="0.4">
      <c r="A335" s="17" t="s">
        <v>1299</v>
      </c>
      <c r="B335" s="18" t="s">
        <v>1256</v>
      </c>
      <c r="C335" s="18" t="s">
        <v>1300</v>
      </c>
      <c r="D335" s="18" t="s">
        <v>57</v>
      </c>
      <c r="E335" s="18" t="s">
        <v>574</v>
      </c>
      <c r="F335" s="17" t="s">
        <v>1301</v>
      </c>
      <c r="G335" s="17" t="s">
        <v>1302</v>
      </c>
      <c r="H335" s="17" t="s">
        <v>14</v>
      </c>
    </row>
    <row r="336" spans="1:8" ht="33" customHeight="1" x14ac:dyDescent="0.4">
      <c r="A336" s="17" t="s">
        <v>1303</v>
      </c>
      <c r="B336" s="18" t="s">
        <v>1256</v>
      </c>
      <c r="C336" s="18" t="s">
        <v>1304</v>
      </c>
      <c r="D336" s="18" t="s">
        <v>1305</v>
      </c>
      <c r="E336" s="18" t="s">
        <v>574</v>
      </c>
      <c r="F336" s="17" t="s">
        <v>1306</v>
      </c>
      <c r="G336" s="17" t="s">
        <v>1307</v>
      </c>
      <c r="H336" s="17" t="s">
        <v>14</v>
      </c>
    </row>
    <row r="337" spans="1:8" ht="33" customHeight="1" x14ac:dyDescent="0.4">
      <c r="A337" s="17" t="s">
        <v>1308</v>
      </c>
      <c r="B337" s="18" t="s">
        <v>1256</v>
      </c>
      <c r="C337" s="18" t="s">
        <v>1309</v>
      </c>
      <c r="D337" s="18" t="s">
        <v>25</v>
      </c>
      <c r="E337" s="18" t="s">
        <v>1310</v>
      </c>
      <c r="F337" s="19">
        <v>46083</v>
      </c>
      <c r="G337" s="19">
        <v>46447</v>
      </c>
      <c r="H337" s="17" t="s">
        <v>14</v>
      </c>
    </row>
    <row r="338" spans="1:8" ht="81" customHeight="1" x14ac:dyDescent="0.4">
      <c r="A338" s="17" t="s">
        <v>1311</v>
      </c>
      <c r="B338" s="18" t="s">
        <v>38</v>
      </c>
      <c r="C338" s="18" t="s">
        <v>1312</v>
      </c>
      <c r="D338" s="18" t="s">
        <v>39</v>
      </c>
      <c r="E338" s="18" t="s">
        <v>1313</v>
      </c>
      <c r="F338" s="17" t="s">
        <v>1314</v>
      </c>
      <c r="G338" s="17" t="s">
        <v>1315</v>
      </c>
      <c r="H338" s="17" t="s">
        <v>14</v>
      </c>
    </row>
    <row r="339" spans="1:8" ht="61" customHeight="1" x14ac:dyDescent="0.4">
      <c r="A339" s="17" t="s">
        <v>1316</v>
      </c>
      <c r="B339" s="18" t="s">
        <v>1141</v>
      </c>
      <c r="C339" s="18" t="s">
        <v>1317</v>
      </c>
      <c r="D339" s="18" t="s">
        <v>1318</v>
      </c>
      <c r="E339" s="18" t="s">
        <v>1281</v>
      </c>
      <c r="F339" s="17" t="s">
        <v>934</v>
      </c>
      <c r="G339" s="17" t="s">
        <v>1319</v>
      </c>
      <c r="H339" s="17" t="s">
        <v>14</v>
      </c>
    </row>
    <row r="340" spans="1:8" ht="33" customHeight="1" x14ac:dyDescent="0.4">
      <c r="A340" s="17" t="s">
        <v>1320</v>
      </c>
      <c r="B340" s="18" t="s">
        <v>1141</v>
      </c>
      <c r="C340" s="18" t="s">
        <v>1321</v>
      </c>
      <c r="D340" s="18" t="s">
        <v>39</v>
      </c>
      <c r="E340" s="18" t="s">
        <v>574</v>
      </c>
      <c r="F340" s="17" t="s">
        <v>1322</v>
      </c>
      <c r="G340" s="17" t="s">
        <v>1323</v>
      </c>
      <c r="H340" s="17" t="s">
        <v>14</v>
      </c>
    </row>
    <row r="341" spans="1:8" ht="50.5" customHeight="1" x14ac:dyDescent="0.4">
      <c r="A341" s="17" t="s">
        <v>1324</v>
      </c>
      <c r="B341" s="18" t="s">
        <v>1325</v>
      </c>
      <c r="C341" s="18" t="s">
        <v>1326</v>
      </c>
      <c r="D341" s="18" t="s">
        <v>225</v>
      </c>
      <c r="E341" s="18" t="s">
        <v>1327</v>
      </c>
      <c r="F341" s="17" t="s">
        <v>1328</v>
      </c>
      <c r="G341" s="17" t="s">
        <v>1329</v>
      </c>
      <c r="H341" s="17" t="s">
        <v>14</v>
      </c>
    </row>
    <row r="342" spans="1:8" ht="52.5" customHeight="1" x14ac:dyDescent="0.4">
      <c r="A342" s="17" t="s">
        <v>1330</v>
      </c>
      <c r="B342" s="18" t="s">
        <v>207</v>
      </c>
      <c r="C342" s="18" t="s">
        <v>1331</v>
      </c>
      <c r="D342" s="18" t="s">
        <v>1332</v>
      </c>
      <c r="E342" s="18" t="s">
        <v>1327</v>
      </c>
      <c r="F342" s="17" t="s">
        <v>1333</v>
      </c>
      <c r="G342" s="17" t="s">
        <v>1334</v>
      </c>
      <c r="H342" s="17" t="s">
        <v>14</v>
      </c>
    </row>
    <row r="343" spans="1:8" ht="33" customHeight="1" x14ac:dyDescent="0.4">
      <c r="A343" s="17" t="s">
        <v>1335</v>
      </c>
      <c r="B343" s="18" t="s">
        <v>1336</v>
      </c>
      <c r="C343" s="18" t="s">
        <v>1337</v>
      </c>
      <c r="D343" s="18" t="s">
        <v>75</v>
      </c>
      <c r="E343" s="18" t="s">
        <v>764</v>
      </c>
      <c r="F343" s="17" t="s">
        <v>1033</v>
      </c>
      <c r="G343" s="17" t="s">
        <v>1338</v>
      </c>
      <c r="H343" s="17" t="s">
        <v>14</v>
      </c>
    </row>
    <row r="344" spans="1:8" ht="52" customHeight="1" x14ac:dyDescent="0.4">
      <c r="A344" s="17" t="s">
        <v>1339</v>
      </c>
      <c r="B344" s="18" t="s">
        <v>1340</v>
      </c>
      <c r="C344" s="18" t="s">
        <v>1341</v>
      </c>
      <c r="D344" s="18" t="s">
        <v>1342</v>
      </c>
      <c r="E344" s="18" t="s">
        <v>1343</v>
      </c>
      <c r="F344" s="19">
        <v>46023</v>
      </c>
      <c r="G344" s="19">
        <v>46752</v>
      </c>
      <c r="H344" s="17" t="s">
        <v>11</v>
      </c>
    </row>
    <row r="345" spans="1:8" ht="112.5" customHeight="1" x14ac:dyDescent="0.4">
      <c r="A345" s="17" t="s">
        <v>1344</v>
      </c>
      <c r="B345" s="18" t="s">
        <v>1340</v>
      </c>
      <c r="C345" s="18" t="s">
        <v>1345</v>
      </c>
      <c r="D345" s="18" t="s">
        <v>1346</v>
      </c>
      <c r="E345" s="18" t="s">
        <v>1347</v>
      </c>
      <c r="F345" s="19">
        <v>46023</v>
      </c>
      <c r="G345" s="19">
        <v>46752</v>
      </c>
      <c r="H345" s="17" t="s">
        <v>11</v>
      </c>
    </row>
    <row r="346" spans="1:8" ht="56.5" customHeight="1" x14ac:dyDescent="0.4">
      <c r="A346" s="17" t="s">
        <v>1348</v>
      </c>
      <c r="B346" s="18" t="s">
        <v>1340</v>
      </c>
      <c r="C346" s="18" t="s">
        <v>1349</v>
      </c>
      <c r="D346" s="18" t="s">
        <v>1350</v>
      </c>
      <c r="E346" s="18" t="s">
        <v>1351</v>
      </c>
      <c r="F346" s="19">
        <v>46023</v>
      </c>
      <c r="G346" s="19">
        <v>46752</v>
      </c>
      <c r="H346" s="17" t="s">
        <v>11</v>
      </c>
    </row>
    <row r="347" spans="1:8" ht="53" customHeight="1" x14ac:dyDescent="0.4">
      <c r="A347" s="17" t="s">
        <v>1352</v>
      </c>
      <c r="B347" s="18" t="s">
        <v>1340</v>
      </c>
      <c r="C347" s="18" t="s">
        <v>1353</v>
      </c>
      <c r="D347" s="18" t="s">
        <v>1354</v>
      </c>
      <c r="E347" s="18" t="s">
        <v>1355</v>
      </c>
      <c r="F347" s="19">
        <v>46023</v>
      </c>
      <c r="G347" s="19">
        <v>46752</v>
      </c>
      <c r="H347" s="17" t="s">
        <v>11</v>
      </c>
    </row>
    <row r="348" spans="1:8" ht="69" customHeight="1" x14ac:dyDescent="0.4">
      <c r="A348" s="17" t="s">
        <v>1356</v>
      </c>
      <c r="B348" s="18" t="s">
        <v>536</v>
      </c>
      <c r="C348" s="18" t="s">
        <v>1357</v>
      </c>
      <c r="D348" s="18" t="s">
        <v>64</v>
      </c>
      <c r="E348" s="18" t="s">
        <v>1358</v>
      </c>
      <c r="F348" s="19">
        <v>46023</v>
      </c>
      <c r="G348" s="19">
        <v>46752</v>
      </c>
      <c r="H348" s="17" t="s">
        <v>11</v>
      </c>
    </row>
    <row r="349" spans="1:8" ht="101.5" customHeight="1" x14ac:dyDescent="0.4">
      <c r="A349" s="17" t="s">
        <v>1359</v>
      </c>
      <c r="B349" s="18" t="s">
        <v>536</v>
      </c>
      <c r="C349" s="18" t="s">
        <v>1360</v>
      </c>
      <c r="D349" s="18" t="s">
        <v>1361</v>
      </c>
      <c r="E349" s="18" t="s">
        <v>1362</v>
      </c>
      <c r="F349" s="19">
        <v>46023</v>
      </c>
      <c r="G349" s="19">
        <v>46752</v>
      </c>
      <c r="H349" s="17" t="s">
        <v>11</v>
      </c>
    </row>
    <row r="350" spans="1:8" ht="79" customHeight="1" x14ac:dyDescent="0.4">
      <c r="A350" s="17" t="s">
        <v>1363</v>
      </c>
      <c r="B350" s="18" t="s">
        <v>536</v>
      </c>
      <c r="C350" s="18" t="s">
        <v>1364</v>
      </c>
      <c r="D350" s="18" t="s">
        <v>1365</v>
      </c>
      <c r="E350" s="18" t="s">
        <v>1366</v>
      </c>
      <c r="F350" s="19">
        <v>46023</v>
      </c>
      <c r="G350" s="19">
        <v>46752</v>
      </c>
      <c r="H350" s="17" t="s">
        <v>11</v>
      </c>
    </row>
    <row r="351" spans="1:8" ht="65" customHeight="1" x14ac:dyDescent="0.4">
      <c r="A351" s="17" t="s">
        <v>1367</v>
      </c>
      <c r="B351" s="18" t="s">
        <v>536</v>
      </c>
      <c r="C351" s="18" t="s">
        <v>1368</v>
      </c>
      <c r="D351" s="18" t="s">
        <v>1369</v>
      </c>
      <c r="E351" s="18" t="s">
        <v>1370</v>
      </c>
      <c r="F351" s="19">
        <v>46023</v>
      </c>
      <c r="G351" s="19">
        <v>46752</v>
      </c>
      <c r="H351" s="17" t="s">
        <v>11</v>
      </c>
    </row>
    <row r="352" spans="1:8" ht="33" customHeight="1" x14ac:dyDescent="0.4">
      <c r="A352" s="17" t="s">
        <v>1371</v>
      </c>
      <c r="B352" s="18" t="s">
        <v>536</v>
      </c>
      <c r="C352" s="18" t="s">
        <v>1372</v>
      </c>
      <c r="D352" s="18" t="s">
        <v>1373</v>
      </c>
      <c r="E352" s="18" t="s">
        <v>574</v>
      </c>
      <c r="F352" s="19">
        <v>46023</v>
      </c>
      <c r="G352" s="19">
        <v>46752</v>
      </c>
      <c r="H352" s="17" t="s">
        <v>11</v>
      </c>
    </row>
    <row r="353" spans="1:8" ht="66" customHeight="1" x14ac:dyDescent="0.4">
      <c r="A353" s="17" t="s">
        <v>1374</v>
      </c>
      <c r="B353" s="18" t="s">
        <v>536</v>
      </c>
      <c r="C353" s="18" t="s">
        <v>1375</v>
      </c>
      <c r="D353" s="18" t="s">
        <v>1376</v>
      </c>
      <c r="E353" s="18" t="s">
        <v>1377</v>
      </c>
      <c r="F353" s="19">
        <v>46023</v>
      </c>
      <c r="G353" s="19">
        <v>46752</v>
      </c>
      <c r="H353" s="17" t="s">
        <v>11</v>
      </c>
    </row>
    <row r="354" spans="1:8" ht="33" customHeight="1" x14ac:dyDescent="0.4">
      <c r="A354" s="17" t="s">
        <v>1378</v>
      </c>
      <c r="B354" s="18" t="s">
        <v>536</v>
      </c>
      <c r="C354" s="18" t="s">
        <v>1379</v>
      </c>
      <c r="D354" s="18" t="s">
        <v>9</v>
      </c>
      <c r="E354" s="18" t="s">
        <v>1380</v>
      </c>
      <c r="F354" s="19">
        <v>46023</v>
      </c>
      <c r="G354" s="19">
        <v>46752</v>
      </c>
      <c r="H354" s="17" t="s">
        <v>11</v>
      </c>
    </row>
    <row r="355" spans="1:8" ht="33" customHeight="1" x14ac:dyDescent="0.4">
      <c r="A355" s="17" t="s">
        <v>1381</v>
      </c>
      <c r="B355" s="18" t="s">
        <v>1251</v>
      </c>
      <c r="C355" s="18" t="s">
        <v>1382</v>
      </c>
      <c r="D355" s="18" t="s">
        <v>12</v>
      </c>
      <c r="E355" s="18" t="s">
        <v>1383</v>
      </c>
      <c r="F355" s="19">
        <v>46023</v>
      </c>
      <c r="G355" s="19">
        <v>46752</v>
      </c>
      <c r="H355" s="17" t="s">
        <v>11</v>
      </c>
    </row>
    <row r="356" spans="1:8" ht="33" customHeight="1" x14ac:dyDescent="0.4">
      <c r="A356" s="17" t="s">
        <v>1384</v>
      </c>
      <c r="B356" s="18" t="s">
        <v>536</v>
      </c>
      <c r="C356" s="18" t="s">
        <v>1385</v>
      </c>
      <c r="D356" s="18" t="s">
        <v>20</v>
      </c>
      <c r="E356" s="18" t="s">
        <v>764</v>
      </c>
      <c r="F356" s="19">
        <v>46023</v>
      </c>
      <c r="G356" s="19">
        <v>46752</v>
      </c>
      <c r="H356" s="17" t="s">
        <v>11</v>
      </c>
    </row>
    <row r="357" spans="1:8" ht="33" customHeight="1" x14ac:dyDescent="0.4">
      <c r="A357" s="17" t="s">
        <v>1386</v>
      </c>
      <c r="B357" s="18" t="s">
        <v>536</v>
      </c>
      <c r="C357" s="18" t="s">
        <v>1387</v>
      </c>
      <c r="D357" s="18" t="s">
        <v>25</v>
      </c>
      <c r="E357" s="18" t="s">
        <v>923</v>
      </c>
      <c r="F357" s="19">
        <v>46023</v>
      </c>
      <c r="G357" s="19">
        <v>46752</v>
      </c>
      <c r="H357" s="17" t="s">
        <v>11</v>
      </c>
    </row>
    <row r="358" spans="1:8" ht="33" customHeight="1" x14ac:dyDescent="0.4">
      <c r="A358" s="17" t="s">
        <v>1388</v>
      </c>
      <c r="B358" s="18" t="s">
        <v>536</v>
      </c>
      <c r="C358" s="18" t="s">
        <v>1389</v>
      </c>
      <c r="D358" s="18" t="s">
        <v>75</v>
      </c>
      <c r="E358" s="18" t="s">
        <v>993</v>
      </c>
      <c r="F358" s="19">
        <v>46023</v>
      </c>
      <c r="G358" s="19">
        <v>46752</v>
      </c>
      <c r="H358" s="17" t="s">
        <v>11</v>
      </c>
    </row>
    <row r="359" spans="1:8" ht="33" customHeight="1" x14ac:dyDescent="0.4">
      <c r="A359" s="17" t="s">
        <v>1390</v>
      </c>
      <c r="B359" s="18" t="s">
        <v>536</v>
      </c>
      <c r="C359" s="18" t="s">
        <v>1391</v>
      </c>
      <c r="D359" s="18" t="s">
        <v>1392</v>
      </c>
      <c r="E359" s="18" t="s">
        <v>574</v>
      </c>
      <c r="F359" s="19">
        <v>46023</v>
      </c>
      <c r="G359" s="19">
        <v>46752</v>
      </c>
      <c r="H359" s="17" t="s">
        <v>11</v>
      </c>
    </row>
    <row r="360" spans="1:8" ht="33" customHeight="1" x14ac:dyDescent="0.4">
      <c r="A360" s="17" t="s">
        <v>1393</v>
      </c>
      <c r="B360" s="18" t="s">
        <v>536</v>
      </c>
      <c r="C360" s="18" t="s">
        <v>1394</v>
      </c>
      <c r="D360" s="18" t="s">
        <v>25</v>
      </c>
      <c r="E360" s="18" t="s">
        <v>764</v>
      </c>
      <c r="F360" s="19">
        <v>46023</v>
      </c>
      <c r="G360" s="19">
        <v>46752</v>
      </c>
      <c r="H360" s="17" t="s">
        <v>11</v>
      </c>
    </row>
    <row r="361" spans="1:8" ht="33" customHeight="1" x14ac:dyDescent="0.4">
      <c r="A361" s="17" t="s">
        <v>1395</v>
      </c>
      <c r="B361" s="18" t="s">
        <v>536</v>
      </c>
      <c r="C361" s="18" t="s">
        <v>1396</v>
      </c>
      <c r="D361" s="18" t="s">
        <v>279</v>
      </c>
      <c r="E361" s="18" t="s">
        <v>574</v>
      </c>
      <c r="F361" s="19">
        <v>46023</v>
      </c>
      <c r="G361" s="19">
        <v>46752</v>
      </c>
      <c r="H361" s="17" t="s">
        <v>11</v>
      </c>
    </row>
    <row r="362" spans="1:8" ht="33" customHeight="1" x14ac:dyDescent="0.4">
      <c r="A362" s="17" t="s">
        <v>1397</v>
      </c>
      <c r="B362" s="18" t="s">
        <v>536</v>
      </c>
      <c r="C362" s="18" t="s">
        <v>1398</v>
      </c>
      <c r="D362" s="18" t="s">
        <v>230</v>
      </c>
      <c r="E362" s="18" t="s">
        <v>1380</v>
      </c>
      <c r="F362" s="19">
        <v>46023</v>
      </c>
      <c r="G362" s="19">
        <v>46752</v>
      </c>
      <c r="H362" s="17" t="s">
        <v>11</v>
      </c>
    </row>
    <row r="363" spans="1:8" ht="33" customHeight="1" x14ac:dyDescent="0.4">
      <c r="A363" s="17" t="s">
        <v>1399</v>
      </c>
      <c r="B363" s="18" t="s">
        <v>1251</v>
      </c>
      <c r="C363" s="18" t="s">
        <v>1400</v>
      </c>
      <c r="D363" s="18" t="s">
        <v>12</v>
      </c>
      <c r="E363" s="18" t="s">
        <v>1291</v>
      </c>
      <c r="F363" s="19">
        <v>46023</v>
      </c>
      <c r="G363" s="19">
        <v>46752</v>
      </c>
      <c r="H363" s="17" t="s">
        <v>11</v>
      </c>
    </row>
    <row r="364" spans="1:8" ht="33" customHeight="1" x14ac:dyDescent="0.4">
      <c r="A364" s="17" t="s">
        <v>1401</v>
      </c>
      <c r="B364" s="18" t="s">
        <v>1251</v>
      </c>
      <c r="C364" s="18" t="s">
        <v>1402</v>
      </c>
      <c r="D364" s="18" t="s">
        <v>12</v>
      </c>
      <c r="E364" s="18" t="s">
        <v>764</v>
      </c>
      <c r="F364" s="19">
        <v>46023</v>
      </c>
      <c r="G364" s="19">
        <v>46752</v>
      </c>
      <c r="H364" s="17" t="s">
        <v>11</v>
      </c>
    </row>
    <row r="365" spans="1:8" ht="33" customHeight="1" x14ac:dyDescent="0.4">
      <c r="A365" s="17" t="s">
        <v>1403</v>
      </c>
      <c r="B365" s="18" t="s">
        <v>536</v>
      </c>
      <c r="C365" s="18" t="s">
        <v>1404</v>
      </c>
      <c r="D365" s="18" t="s">
        <v>12</v>
      </c>
      <c r="E365" s="18" t="s">
        <v>993</v>
      </c>
      <c r="F365" s="19">
        <v>46023</v>
      </c>
      <c r="G365" s="19">
        <v>46752</v>
      </c>
      <c r="H365" s="17" t="s">
        <v>11</v>
      </c>
    </row>
    <row r="366" spans="1:8" ht="33" customHeight="1" x14ac:dyDescent="0.4">
      <c r="A366" s="17" t="s">
        <v>1405</v>
      </c>
      <c r="B366" s="18" t="s">
        <v>536</v>
      </c>
      <c r="C366" s="18" t="s">
        <v>1406</v>
      </c>
      <c r="D366" s="18" t="s">
        <v>75</v>
      </c>
      <c r="E366" s="18" t="s">
        <v>764</v>
      </c>
      <c r="F366" s="19">
        <v>46023</v>
      </c>
      <c r="G366" s="19">
        <v>46752</v>
      </c>
      <c r="H366" s="17" t="s">
        <v>11</v>
      </c>
    </row>
    <row r="367" spans="1:8" ht="33" customHeight="1" x14ac:dyDescent="0.4">
      <c r="A367" s="17" t="s">
        <v>1407</v>
      </c>
      <c r="B367" s="18" t="s">
        <v>536</v>
      </c>
      <c r="C367" s="18" t="s">
        <v>1408</v>
      </c>
      <c r="D367" s="18" t="s">
        <v>25</v>
      </c>
      <c r="E367" s="18" t="s">
        <v>764</v>
      </c>
      <c r="F367" s="19">
        <v>46023</v>
      </c>
      <c r="G367" s="19">
        <v>46752</v>
      </c>
      <c r="H367" s="17" t="s">
        <v>11</v>
      </c>
    </row>
    <row r="368" spans="1:8" ht="33" customHeight="1" x14ac:dyDescent="0.4">
      <c r="A368" s="17" t="s">
        <v>1409</v>
      </c>
      <c r="B368" s="18" t="s">
        <v>1251</v>
      </c>
      <c r="C368" s="18" t="s">
        <v>1410</v>
      </c>
      <c r="D368" s="18" t="s">
        <v>9</v>
      </c>
      <c r="E368" s="18" t="s">
        <v>1291</v>
      </c>
      <c r="F368" s="19">
        <v>46042</v>
      </c>
      <c r="G368" s="19">
        <v>46771</v>
      </c>
      <c r="H368" s="17" t="s">
        <v>11</v>
      </c>
    </row>
    <row r="369" spans="1:8" ht="33" customHeight="1" x14ac:dyDescent="0.4">
      <c r="A369" s="17" t="s">
        <v>1411</v>
      </c>
      <c r="B369" s="18" t="s">
        <v>325</v>
      </c>
      <c r="C369" s="18" t="s">
        <v>1412</v>
      </c>
      <c r="D369" s="18" t="s">
        <v>51</v>
      </c>
      <c r="E369" s="18" t="s">
        <v>373</v>
      </c>
      <c r="F369" s="19">
        <v>46002</v>
      </c>
      <c r="G369" s="19">
        <v>46366</v>
      </c>
      <c r="H369" s="17" t="s">
        <v>11</v>
      </c>
    </row>
    <row r="370" spans="1:8" ht="33" customHeight="1" x14ac:dyDescent="0.4">
      <c r="A370" s="17" t="s">
        <v>1413</v>
      </c>
      <c r="B370" s="18" t="s">
        <v>1251</v>
      </c>
      <c r="C370" s="18" t="s">
        <v>1414</v>
      </c>
      <c r="D370" s="18" t="s">
        <v>12</v>
      </c>
      <c r="E370" s="18" t="s">
        <v>1291</v>
      </c>
      <c r="F370" s="19">
        <v>46023</v>
      </c>
      <c r="G370" s="19">
        <v>46752</v>
      </c>
      <c r="H370" s="17" t="s">
        <v>11</v>
      </c>
    </row>
    <row r="371" spans="1:8" ht="33" customHeight="1" x14ac:dyDescent="0.4">
      <c r="A371" s="17" t="s">
        <v>1415</v>
      </c>
      <c r="B371" s="18" t="s">
        <v>1251</v>
      </c>
      <c r="C371" s="18" t="s">
        <v>1416</v>
      </c>
      <c r="D371" s="18" t="s">
        <v>12</v>
      </c>
      <c r="E371" s="18" t="s">
        <v>574</v>
      </c>
      <c r="F371" s="19">
        <v>46023</v>
      </c>
      <c r="G371" s="19">
        <v>46752</v>
      </c>
      <c r="H371" s="17" t="s">
        <v>11</v>
      </c>
    </row>
    <row r="372" spans="1:8" ht="33" customHeight="1" x14ac:dyDescent="0.4">
      <c r="A372" s="17" t="s">
        <v>1417</v>
      </c>
      <c r="B372" s="18" t="s">
        <v>1251</v>
      </c>
      <c r="C372" s="18" t="s">
        <v>1418</v>
      </c>
      <c r="D372" s="18" t="s">
        <v>12</v>
      </c>
      <c r="E372" s="18" t="s">
        <v>400</v>
      </c>
      <c r="F372" s="19">
        <v>46023</v>
      </c>
      <c r="G372" s="19">
        <v>46752</v>
      </c>
      <c r="H372" s="17" t="s">
        <v>11</v>
      </c>
    </row>
    <row r="373" spans="1:8" ht="33" customHeight="1" x14ac:dyDescent="0.4">
      <c r="A373" s="17" t="s">
        <v>1419</v>
      </c>
      <c r="B373" s="18" t="s">
        <v>1251</v>
      </c>
      <c r="C373" s="18" t="s">
        <v>1420</v>
      </c>
      <c r="D373" s="18" t="s">
        <v>12</v>
      </c>
      <c r="E373" s="18" t="s">
        <v>764</v>
      </c>
      <c r="F373" s="19">
        <v>46023</v>
      </c>
      <c r="G373" s="19">
        <v>46752</v>
      </c>
      <c r="H373" s="17" t="s">
        <v>11</v>
      </c>
    </row>
    <row r="374" spans="1:8" ht="33" customHeight="1" x14ac:dyDescent="0.4">
      <c r="A374" s="17" t="s">
        <v>1421</v>
      </c>
      <c r="B374" s="18" t="s">
        <v>1251</v>
      </c>
      <c r="C374" s="18" t="s">
        <v>1422</v>
      </c>
      <c r="D374" s="18" t="s">
        <v>12</v>
      </c>
      <c r="E374" s="18" t="s">
        <v>574</v>
      </c>
      <c r="F374" s="19">
        <v>46023</v>
      </c>
      <c r="G374" s="19">
        <v>46752</v>
      </c>
      <c r="H374" s="17" t="s">
        <v>11</v>
      </c>
    </row>
    <row r="375" spans="1:8" ht="33" customHeight="1" x14ac:dyDescent="0.4">
      <c r="A375" s="17" t="s">
        <v>1423</v>
      </c>
      <c r="B375" s="18" t="s">
        <v>1251</v>
      </c>
      <c r="C375" s="18" t="s">
        <v>1424</v>
      </c>
      <c r="D375" s="18" t="s">
        <v>12</v>
      </c>
      <c r="E375" s="18" t="s">
        <v>592</v>
      </c>
      <c r="F375" s="19">
        <v>46023</v>
      </c>
      <c r="G375" s="19">
        <v>46752</v>
      </c>
      <c r="H375" s="17" t="s">
        <v>11</v>
      </c>
    </row>
    <row r="376" spans="1:8" ht="33" customHeight="1" x14ac:dyDescent="0.4">
      <c r="A376" s="17" t="s">
        <v>1425</v>
      </c>
      <c r="B376" s="18" t="s">
        <v>1251</v>
      </c>
      <c r="C376" s="18" t="s">
        <v>1426</v>
      </c>
      <c r="D376" s="18" t="s">
        <v>12</v>
      </c>
      <c r="E376" s="18" t="s">
        <v>574</v>
      </c>
      <c r="F376" s="19">
        <v>46023</v>
      </c>
      <c r="G376" s="19">
        <v>46752</v>
      </c>
      <c r="H376" s="17" t="s">
        <v>11</v>
      </c>
    </row>
    <row r="377" spans="1:8" ht="33" customHeight="1" x14ac:dyDescent="0.4">
      <c r="A377" s="17" t="s">
        <v>1427</v>
      </c>
      <c r="B377" s="18" t="s">
        <v>1251</v>
      </c>
      <c r="C377" s="18" t="s">
        <v>1428</v>
      </c>
      <c r="D377" s="18" t="s">
        <v>12</v>
      </c>
      <c r="E377" s="18" t="s">
        <v>574</v>
      </c>
      <c r="F377" s="19">
        <v>46023</v>
      </c>
      <c r="G377" s="19">
        <v>46752</v>
      </c>
      <c r="H377" s="17" t="s">
        <v>11</v>
      </c>
    </row>
    <row r="378" spans="1:8" ht="33" customHeight="1" x14ac:dyDescent="0.4">
      <c r="A378" s="17" t="s">
        <v>1429</v>
      </c>
      <c r="B378" s="18" t="s">
        <v>1251</v>
      </c>
      <c r="C378" s="18" t="s">
        <v>1430</v>
      </c>
      <c r="D378" s="18" t="s">
        <v>12</v>
      </c>
      <c r="E378" s="18" t="s">
        <v>574</v>
      </c>
      <c r="F378" s="19">
        <v>46023</v>
      </c>
      <c r="G378" s="19">
        <v>46752</v>
      </c>
      <c r="H378" s="17" t="s">
        <v>11</v>
      </c>
    </row>
    <row r="379" spans="1:8" ht="33" customHeight="1" x14ac:dyDescent="0.4">
      <c r="A379" s="17" t="s">
        <v>1431</v>
      </c>
      <c r="B379" s="18" t="s">
        <v>1251</v>
      </c>
      <c r="C379" s="18" t="s">
        <v>1432</v>
      </c>
      <c r="D379" s="18" t="s">
        <v>12</v>
      </c>
      <c r="E379" s="18" t="s">
        <v>574</v>
      </c>
      <c r="F379" s="19">
        <v>46023</v>
      </c>
      <c r="G379" s="19">
        <v>46752</v>
      </c>
      <c r="H379" s="17" t="s">
        <v>11</v>
      </c>
    </row>
    <row r="380" spans="1:8" ht="33" customHeight="1" x14ac:dyDescent="0.4">
      <c r="A380" s="17" t="s">
        <v>1433</v>
      </c>
      <c r="B380" s="18" t="s">
        <v>1251</v>
      </c>
      <c r="C380" s="18" t="s">
        <v>1434</v>
      </c>
      <c r="D380" s="18" t="s">
        <v>12</v>
      </c>
      <c r="E380" s="18" t="s">
        <v>1435</v>
      </c>
      <c r="F380" s="19">
        <v>46023</v>
      </c>
      <c r="G380" s="19">
        <v>46752</v>
      </c>
      <c r="H380" s="17" t="s">
        <v>11</v>
      </c>
    </row>
    <row r="381" spans="1:8" ht="33" customHeight="1" x14ac:dyDescent="0.4">
      <c r="A381" s="17" t="s">
        <v>1436</v>
      </c>
      <c r="B381" s="18" t="s">
        <v>1251</v>
      </c>
      <c r="C381" s="18" t="s">
        <v>1437</v>
      </c>
      <c r="D381" s="18" t="s">
        <v>9</v>
      </c>
      <c r="E381" s="18" t="s">
        <v>400</v>
      </c>
      <c r="F381" s="19">
        <v>46023</v>
      </c>
      <c r="G381" s="19">
        <v>46752</v>
      </c>
      <c r="H381" s="17" t="s">
        <v>11</v>
      </c>
    </row>
    <row r="382" spans="1:8" ht="33" customHeight="1" x14ac:dyDescent="0.4">
      <c r="A382" s="17" t="s">
        <v>1438</v>
      </c>
      <c r="B382" s="18" t="s">
        <v>1251</v>
      </c>
      <c r="C382" s="18" t="s">
        <v>1439</v>
      </c>
      <c r="D382" s="18" t="s">
        <v>9</v>
      </c>
      <c r="E382" s="18" t="s">
        <v>553</v>
      </c>
      <c r="F382" s="19">
        <v>46023</v>
      </c>
      <c r="G382" s="19">
        <v>46752</v>
      </c>
      <c r="H382" s="17" t="s">
        <v>11</v>
      </c>
    </row>
    <row r="383" spans="1:8" ht="33" customHeight="1" x14ac:dyDescent="0.4">
      <c r="A383" s="17" t="s">
        <v>1440</v>
      </c>
      <c r="B383" s="18" t="s">
        <v>1251</v>
      </c>
      <c r="C383" s="18" t="s">
        <v>1441</v>
      </c>
      <c r="D383" s="18" t="s">
        <v>9</v>
      </c>
      <c r="E383" s="18" t="s">
        <v>764</v>
      </c>
      <c r="F383" s="19">
        <v>46023</v>
      </c>
      <c r="G383" s="19">
        <v>46752</v>
      </c>
      <c r="H383" s="17" t="s">
        <v>11</v>
      </c>
    </row>
    <row r="384" spans="1:8" ht="33" customHeight="1" x14ac:dyDescent="0.4">
      <c r="A384" s="17" t="s">
        <v>1442</v>
      </c>
      <c r="B384" s="18" t="s">
        <v>1251</v>
      </c>
      <c r="C384" s="18" t="s">
        <v>1443</v>
      </c>
      <c r="D384" s="18" t="s">
        <v>9</v>
      </c>
      <c r="E384" s="18" t="s">
        <v>993</v>
      </c>
      <c r="F384" s="19">
        <v>46023</v>
      </c>
      <c r="G384" s="19">
        <v>46752</v>
      </c>
      <c r="H384" s="17" t="s">
        <v>11</v>
      </c>
    </row>
    <row r="385" spans="1:8" ht="33" customHeight="1" x14ac:dyDescent="0.4">
      <c r="A385" s="17" t="s">
        <v>1444</v>
      </c>
      <c r="B385" s="18" t="s">
        <v>1251</v>
      </c>
      <c r="C385" s="18" t="s">
        <v>1445</v>
      </c>
      <c r="D385" s="18" t="s">
        <v>9</v>
      </c>
      <c r="E385" s="18" t="s">
        <v>373</v>
      </c>
      <c r="F385" s="19">
        <v>46023</v>
      </c>
      <c r="G385" s="19">
        <v>46752</v>
      </c>
      <c r="H385" s="17" t="s">
        <v>11</v>
      </c>
    </row>
    <row r="386" spans="1:8" ht="33" customHeight="1" x14ac:dyDescent="0.4">
      <c r="A386" s="17" t="s">
        <v>1446</v>
      </c>
      <c r="B386" s="18" t="s">
        <v>1251</v>
      </c>
      <c r="C386" s="18" t="s">
        <v>1447</v>
      </c>
      <c r="D386" s="18" t="s">
        <v>9</v>
      </c>
      <c r="E386" s="18" t="s">
        <v>923</v>
      </c>
      <c r="F386" s="19">
        <v>46023</v>
      </c>
      <c r="G386" s="19">
        <v>46752</v>
      </c>
      <c r="H386" s="17" t="s">
        <v>11</v>
      </c>
    </row>
    <row r="387" spans="1:8" ht="33" customHeight="1" x14ac:dyDescent="0.4">
      <c r="A387" s="17" t="s">
        <v>1448</v>
      </c>
      <c r="B387" s="18" t="s">
        <v>1251</v>
      </c>
      <c r="C387" s="18" t="s">
        <v>1449</v>
      </c>
      <c r="D387" s="18" t="s">
        <v>359</v>
      </c>
      <c r="E387" s="18" t="s">
        <v>574</v>
      </c>
      <c r="F387" s="19">
        <v>46023</v>
      </c>
      <c r="G387" s="19">
        <v>46752</v>
      </c>
      <c r="H387" s="17" t="s">
        <v>11</v>
      </c>
    </row>
    <row r="388" spans="1:8" ht="33" customHeight="1" x14ac:dyDescent="0.4">
      <c r="A388" s="17" t="s">
        <v>1450</v>
      </c>
      <c r="B388" s="18" t="s">
        <v>1251</v>
      </c>
      <c r="C388" s="18" t="s">
        <v>1451</v>
      </c>
      <c r="D388" s="18" t="s">
        <v>1452</v>
      </c>
      <c r="E388" s="18" t="s">
        <v>400</v>
      </c>
      <c r="F388" s="19">
        <v>46023</v>
      </c>
      <c r="G388" s="19">
        <v>46752</v>
      </c>
      <c r="H388" s="17" t="s">
        <v>11</v>
      </c>
    </row>
    <row r="389" spans="1:8" ht="33" customHeight="1" x14ac:dyDescent="0.4">
      <c r="A389" s="17" t="s">
        <v>1453</v>
      </c>
      <c r="B389" s="18" t="s">
        <v>1251</v>
      </c>
      <c r="C389" s="18" t="s">
        <v>1454</v>
      </c>
      <c r="D389" s="18" t="s">
        <v>26</v>
      </c>
      <c r="E389" s="18" t="s">
        <v>553</v>
      </c>
      <c r="F389" s="19">
        <v>46023</v>
      </c>
      <c r="G389" s="19">
        <v>46752</v>
      </c>
      <c r="H389" s="17" t="s">
        <v>11</v>
      </c>
    </row>
    <row r="390" spans="1:8" ht="33" customHeight="1" x14ac:dyDescent="0.4">
      <c r="A390" s="17" t="s">
        <v>1455</v>
      </c>
      <c r="B390" s="18" t="s">
        <v>1251</v>
      </c>
      <c r="C390" s="18" t="s">
        <v>1456</v>
      </c>
      <c r="D390" s="18" t="s">
        <v>26</v>
      </c>
      <c r="E390" s="18" t="s">
        <v>764</v>
      </c>
      <c r="F390" s="19">
        <v>46023</v>
      </c>
      <c r="G390" s="19">
        <v>46752</v>
      </c>
      <c r="H390" s="17" t="s">
        <v>11</v>
      </c>
    </row>
    <row r="391" spans="1:8" ht="33" customHeight="1" x14ac:dyDescent="0.4">
      <c r="A391" s="17" t="s">
        <v>1457</v>
      </c>
      <c r="B391" s="18" t="s">
        <v>1251</v>
      </c>
      <c r="C391" s="18" t="s">
        <v>1458</v>
      </c>
      <c r="D391" s="18" t="s">
        <v>26</v>
      </c>
      <c r="E391" s="18" t="s">
        <v>993</v>
      </c>
      <c r="F391" s="19">
        <v>46023</v>
      </c>
      <c r="G391" s="19">
        <v>46752</v>
      </c>
      <c r="H391" s="17" t="s">
        <v>11</v>
      </c>
    </row>
    <row r="392" spans="1:8" ht="33" customHeight="1" x14ac:dyDescent="0.4">
      <c r="A392" s="17" t="s">
        <v>1459</v>
      </c>
      <c r="B392" s="18" t="s">
        <v>1251</v>
      </c>
      <c r="C392" s="18" t="s">
        <v>1460</v>
      </c>
      <c r="D392" s="18" t="s">
        <v>26</v>
      </c>
      <c r="E392" s="18" t="s">
        <v>373</v>
      </c>
      <c r="F392" s="19">
        <v>46023</v>
      </c>
      <c r="G392" s="19">
        <v>46752</v>
      </c>
      <c r="H392" s="17" t="s">
        <v>11</v>
      </c>
    </row>
    <row r="393" spans="1:8" ht="33" customHeight="1" x14ac:dyDescent="0.4">
      <c r="A393" s="17" t="s">
        <v>1461</v>
      </c>
      <c r="B393" s="18" t="s">
        <v>1251</v>
      </c>
      <c r="C393" s="18" t="s">
        <v>1462</v>
      </c>
      <c r="D393" s="18" t="s">
        <v>26</v>
      </c>
      <c r="E393" s="18" t="s">
        <v>923</v>
      </c>
      <c r="F393" s="19">
        <v>46023</v>
      </c>
      <c r="G393" s="19">
        <v>46752</v>
      </c>
      <c r="H393" s="17" t="s">
        <v>11</v>
      </c>
    </row>
    <row r="394" spans="1:8" ht="33" customHeight="1" x14ac:dyDescent="0.4">
      <c r="A394" s="17" t="s">
        <v>1463</v>
      </c>
      <c r="B394" s="18" t="s">
        <v>1251</v>
      </c>
      <c r="C394" s="18" t="s">
        <v>1464</v>
      </c>
      <c r="D394" s="18" t="s">
        <v>26</v>
      </c>
      <c r="E394" s="18" t="s">
        <v>574</v>
      </c>
      <c r="F394" s="19">
        <v>46023</v>
      </c>
      <c r="G394" s="19">
        <v>46752</v>
      </c>
      <c r="H394" s="17" t="s">
        <v>11</v>
      </c>
    </row>
    <row r="395" spans="1:8" ht="64" customHeight="1" x14ac:dyDescent="0.4">
      <c r="A395" s="17" t="s">
        <v>1465</v>
      </c>
      <c r="B395" s="18" t="s">
        <v>1251</v>
      </c>
      <c r="C395" s="18" t="s">
        <v>1466</v>
      </c>
      <c r="D395" s="18" t="s">
        <v>1467</v>
      </c>
      <c r="E395" s="18" t="s">
        <v>1468</v>
      </c>
      <c r="F395" s="19">
        <v>46023</v>
      </c>
      <c r="G395" s="19">
        <v>46752</v>
      </c>
      <c r="H395" s="17" t="s">
        <v>11</v>
      </c>
    </row>
    <row r="396" spans="1:8" ht="95.5" customHeight="1" x14ac:dyDescent="0.4">
      <c r="A396" s="17" t="s">
        <v>1469</v>
      </c>
      <c r="B396" s="18" t="s">
        <v>1251</v>
      </c>
      <c r="C396" s="18" t="s">
        <v>1470</v>
      </c>
      <c r="D396" s="18" t="s">
        <v>1471</v>
      </c>
      <c r="E396" s="18" t="s">
        <v>1472</v>
      </c>
      <c r="F396" s="19">
        <v>46023</v>
      </c>
      <c r="G396" s="19">
        <v>46752</v>
      </c>
      <c r="H396" s="17" t="s">
        <v>11</v>
      </c>
    </row>
    <row r="397" spans="1:8" ht="111" customHeight="1" x14ac:dyDescent="0.4">
      <c r="A397" s="17" t="s">
        <v>1473</v>
      </c>
      <c r="B397" s="18" t="s">
        <v>1251</v>
      </c>
      <c r="C397" s="18" t="s">
        <v>1474</v>
      </c>
      <c r="D397" s="18" t="s">
        <v>1475</v>
      </c>
      <c r="E397" s="18" t="s">
        <v>1476</v>
      </c>
      <c r="F397" s="19">
        <v>46023</v>
      </c>
      <c r="G397" s="19">
        <v>46752</v>
      </c>
      <c r="H397" s="17" t="s">
        <v>11</v>
      </c>
    </row>
    <row r="398" spans="1:8" ht="107.5" customHeight="1" x14ac:dyDescent="0.4">
      <c r="A398" s="17" t="s">
        <v>1477</v>
      </c>
      <c r="B398" s="18" t="s">
        <v>1251</v>
      </c>
      <c r="C398" s="18" t="s">
        <v>1478</v>
      </c>
      <c r="D398" s="18" t="s">
        <v>1479</v>
      </c>
      <c r="E398" s="18" t="s">
        <v>1476</v>
      </c>
      <c r="F398" s="19">
        <v>46023</v>
      </c>
      <c r="G398" s="19">
        <v>46752</v>
      </c>
      <c r="H398" s="17" t="s">
        <v>11</v>
      </c>
    </row>
    <row r="399" spans="1:8" ht="109.5" customHeight="1" x14ac:dyDescent="0.4">
      <c r="A399" s="17" t="s">
        <v>1480</v>
      </c>
      <c r="B399" s="18" t="s">
        <v>1251</v>
      </c>
      <c r="C399" s="18" t="s">
        <v>1481</v>
      </c>
      <c r="D399" s="18" t="s">
        <v>1482</v>
      </c>
      <c r="E399" s="18" t="s">
        <v>1476</v>
      </c>
      <c r="F399" s="19">
        <v>46023</v>
      </c>
      <c r="G399" s="19">
        <v>46752</v>
      </c>
      <c r="H399" s="17" t="s">
        <v>11</v>
      </c>
    </row>
    <row r="400" spans="1:8" ht="33" customHeight="1" x14ac:dyDescent="0.4">
      <c r="A400" s="17" t="s">
        <v>1483</v>
      </c>
      <c r="B400" s="18" t="s">
        <v>424</v>
      </c>
      <c r="C400" s="18" t="s">
        <v>1484</v>
      </c>
      <c r="D400" s="18" t="s">
        <v>1485</v>
      </c>
      <c r="E400" s="18" t="s">
        <v>574</v>
      </c>
      <c r="F400" s="19">
        <v>46027</v>
      </c>
      <c r="G400" s="19">
        <v>46391</v>
      </c>
      <c r="H400" s="17" t="s">
        <v>11</v>
      </c>
    </row>
    <row r="401" spans="1:8" ht="55.5" customHeight="1" x14ac:dyDescent="0.4">
      <c r="A401" s="17" t="s">
        <v>1486</v>
      </c>
      <c r="B401" s="18" t="s">
        <v>1251</v>
      </c>
      <c r="C401" s="18" t="s">
        <v>1487</v>
      </c>
      <c r="D401" s="18" t="s">
        <v>43</v>
      </c>
      <c r="E401" s="18" t="s">
        <v>1294</v>
      </c>
      <c r="F401" s="19">
        <v>46023</v>
      </c>
      <c r="G401" s="19">
        <v>46752</v>
      </c>
      <c r="H401" s="17" t="s">
        <v>11</v>
      </c>
    </row>
    <row r="402" spans="1:8" ht="60.5" customHeight="1" x14ac:dyDescent="0.4">
      <c r="A402" s="17" t="s">
        <v>1488</v>
      </c>
      <c r="B402" s="18" t="s">
        <v>1251</v>
      </c>
      <c r="C402" s="18" t="s">
        <v>1489</v>
      </c>
      <c r="D402" s="18" t="s">
        <v>26</v>
      </c>
      <c r="E402" s="18" t="s">
        <v>1490</v>
      </c>
      <c r="F402" s="19">
        <v>46023</v>
      </c>
      <c r="G402" s="19">
        <v>46752</v>
      </c>
      <c r="H402" s="17" t="s">
        <v>11</v>
      </c>
    </row>
    <row r="403" spans="1:8" ht="65" customHeight="1" x14ac:dyDescent="0.4">
      <c r="A403" s="17" t="s">
        <v>1491</v>
      </c>
      <c r="B403" s="18" t="s">
        <v>1251</v>
      </c>
      <c r="C403" s="18" t="s">
        <v>1492</v>
      </c>
      <c r="D403" s="18" t="s">
        <v>1493</v>
      </c>
      <c r="E403" s="18" t="s">
        <v>1494</v>
      </c>
      <c r="F403" s="19">
        <v>46023</v>
      </c>
      <c r="G403" s="19">
        <v>46752</v>
      </c>
      <c r="H403" s="17" t="s">
        <v>11</v>
      </c>
    </row>
    <row r="404" spans="1:8" ht="93" customHeight="1" x14ac:dyDescent="0.4">
      <c r="A404" s="17" t="s">
        <v>1495</v>
      </c>
      <c r="B404" s="18" t="s">
        <v>1251</v>
      </c>
      <c r="C404" s="18" t="s">
        <v>1496</v>
      </c>
      <c r="D404" s="18" t="s">
        <v>1497</v>
      </c>
      <c r="E404" s="18" t="s">
        <v>1498</v>
      </c>
      <c r="F404" s="19">
        <v>46023</v>
      </c>
      <c r="G404" s="19">
        <v>46752</v>
      </c>
      <c r="H404" s="17" t="s">
        <v>11</v>
      </c>
    </row>
    <row r="405" spans="1:8" ht="65.5" customHeight="1" x14ac:dyDescent="0.4">
      <c r="A405" s="17" t="s">
        <v>1499</v>
      </c>
      <c r="B405" s="18" t="s">
        <v>1251</v>
      </c>
      <c r="C405" s="18" t="s">
        <v>1500</v>
      </c>
      <c r="D405" s="18" t="s">
        <v>1501</v>
      </c>
      <c r="E405" s="18" t="s">
        <v>1502</v>
      </c>
      <c r="F405" s="19">
        <v>46023</v>
      </c>
      <c r="G405" s="19">
        <v>46752</v>
      </c>
      <c r="H405" s="17" t="s">
        <v>11</v>
      </c>
    </row>
    <row r="406" spans="1:8" ht="72" customHeight="1" x14ac:dyDescent="0.4">
      <c r="A406" s="17" t="s">
        <v>1503</v>
      </c>
      <c r="B406" s="18" t="s">
        <v>1251</v>
      </c>
      <c r="C406" s="18" t="s">
        <v>1504</v>
      </c>
      <c r="D406" s="18" t="s">
        <v>1505</v>
      </c>
      <c r="E406" s="18" t="s">
        <v>1506</v>
      </c>
      <c r="F406" s="19">
        <v>46023</v>
      </c>
      <c r="G406" s="19">
        <v>46752</v>
      </c>
      <c r="H406" s="17" t="s">
        <v>11</v>
      </c>
    </row>
    <row r="407" spans="1:8" ht="33" customHeight="1" x14ac:dyDescent="0.4">
      <c r="A407" s="17" t="s">
        <v>1507</v>
      </c>
      <c r="B407" s="18" t="s">
        <v>1251</v>
      </c>
      <c r="C407" s="18" t="s">
        <v>1508</v>
      </c>
      <c r="D407" s="18" t="s">
        <v>1509</v>
      </c>
      <c r="E407" s="18" t="s">
        <v>1291</v>
      </c>
      <c r="F407" s="19">
        <v>46023</v>
      </c>
      <c r="G407" s="19">
        <v>46752</v>
      </c>
      <c r="H407" s="17" t="s">
        <v>11</v>
      </c>
    </row>
    <row r="408" spans="1:8" ht="44.5" customHeight="1" x14ac:dyDescent="0.4">
      <c r="A408" s="17" t="s">
        <v>1510</v>
      </c>
      <c r="B408" s="18" t="s">
        <v>1251</v>
      </c>
      <c r="C408" s="18" t="s">
        <v>1511</v>
      </c>
      <c r="D408" s="18" t="s">
        <v>918</v>
      </c>
      <c r="E408" s="18" t="s">
        <v>1512</v>
      </c>
      <c r="F408" s="19">
        <v>46023</v>
      </c>
      <c r="G408" s="19">
        <v>46752</v>
      </c>
      <c r="H408" s="17" t="s">
        <v>11</v>
      </c>
    </row>
    <row r="409" spans="1:8" ht="77" customHeight="1" x14ac:dyDescent="0.4">
      <c r="A409" s="17" t="s">
        <v>1513</v>
      </c>
      <c r="B409" s="18" t="s">
        <v>1251</v>
      </c>
      <c r="C409" s="18" t="s">
        <v>1514</v>
      </c>
      <c r="D409" s="18" t="s">
        <v>1515</v>
      </c>
      <c r="E409" s="18" t="s">
        <v>1516</v>
      </c>
      <c r="F409" s="19">
        <v>46023</v>
      </c>
      <c r="G409" s="19">
        <v>46752</v>
      </c>
      <c r="H409" s="17" t="s">
        <v>11</v>
      </c>
    </row>
    <row r="410" spans="1:8" ht="33" customHeight="1" x14ac:dyDescent="0.4">
      <c r="A410" s="17" t="s">
        <v>1517</v>
      </c>
      <c r="B410" s="18" t="s">
        <v>1251</v>
      </c>
      <c r="C410" s="18" t="s">
        <v>1518</v>
      </c>
      <c r="D410" s="18" t="s">
        <v>47</v>
      </c>
      <c r="E410" s="18" t="s">
        <v>1181</v>
      </c>
      <c r="F410" s="19">
        <v>46023</v>
      </c>
      <c r="G410" s="19">
        <v>46752</v>
      </c>
      <c r="H410" s="17" t="s">
        <v>11</v>
      </c>
    </row>
    <row r="411" spans="1:8" ht="33" customHeight="1" x14ac:dyDescent="0.4">
      <c r="A411" s="17" t="s">
        <v>1519</v>
      </c>
      <c r="B411" s="18" t="s">
        <v>1251</v>
      </c>
      <c r="C411" s="18" t="s">
        <v>1520</v>
      </c>
      <c r="D411" s="18" t="s">
        <v>1452</v>
      </c>
      <c r="E411" s="18" t="s">
        <v>993</v>
      </c>
      <c r="F411" s="19">
        <v>46023</v>
      </c>
      <c r="G411" s="19">
        <v>46752</v>
      </c>
      <c r="H411" s="17" t="s">
        <v>11</v>
      </c>
    </row>
    <row r="412" spans="1:8" ht="33" customHeight="1" x14ac:dyDescent="0.4">
      <c r="A412" s="17" t="s">
        <v>1521</v>
      </c>
      <c r="B412" s="18" t="s">
        <v>1251</v>
      </c>
      <c r="C412" s="18" t="s">
        <v>1522</v>
      </c>
      <c r="D412" s="18" t="s">
        <v>1523</v>
      </c>
      <c r="E412" s="18" t="s">
        <v>754</v>
      </c>
      <c r="F412" s="19">
        <v>46023</v>
      </c>
      <c r="G412" s="19">
        <v>46752</v>
      </c>
      <c r="H412" s="17" t="s">
        <v>11</v>
      </c>
    </row>
    <row r="413" spans="1:8" ht="33" customHeight="1" x14ac:dyDescent="0.4">
      <c r="A413" s="17" t="s">
        <v>1524</v>
      </c>
      <c r="B413" s="18" t="s">
        <v>1251</v>
      </c>
      <c r="C413" s="18" t="s">
        <v>1525</v>
      </c>
      <c r="D413" s="18" t="s">
        <v>1526</v>
      </c>
      <c r="E413" s="18" t="s">
        <v>574</v>
      </c>
      <c r="F413" s="19">
        <v>46023</v>
      </c>
      <c r="G413" s="19">
        <v>46752</v>
      </c>
      <c r="H413" s="17" t="s">
        <v>11</v>
      </c>
    </row>
    <row r="414" spans="1:8" ht="33" customHeight="1" x14ac:dyDescent="0.4">
      <c r="A414" s="17" t="s">
        <v>1527</v>
      </c>
      <c r="B414" s="18" t="s">
        <v>536</v>
      </c>
      <c r="C414" s="18" t="s">
        <v>1528</v>
      </c>
      <c r="D414" s="18" t="s">
        <v>75</v>
      </c>
      <c r="E414" s="18" t="s">
        <v>234</v>
      </c>
      <c r="F414" s="19">
        <v>46023</v>
      </c>
      <c r="G414" s="19">
        <v>46752</v>
      </c>
      <c r="H414" s="17" t="s">
        <v>11</v>
      </c>
    </row>
    <row r="415" spans="1:8" ht="64.5" customHeight="1" x14ac:dyDescent="0.4">
      <c r="A415" s="17" t="s">
        <v>1529</v>
      </c>
      <c r="B415" s="18" t="s">
        <v>1251</v>
      </c>
      <c r="C415" s="18" t="s">
        <v>1530</v>
      </c>
      <c r="D415" s="18" t="s">
        <v>154</v>
      </c>
      <c r="E415" s="18" t="s">
        <v>1531</v>
      </c>
      <c r="F415" s="19">
        <v>46023</v>
      </c>
      <c r="G415" s="19">
        <v>46752</v>
      </c>
      <c r="H415" s="17" t="s">
        <v>11</v>
      </c>
    </row>
    <row r="416" spans="1:8" ht="46" customHeight="1" x14ac:dyDescent="0.4">
      <c r="A416" s="17" t="s">
        <v>1532</v>
      </c>
      <c r="B416" s="18" t="s">
        <v>1251</v>
      </c>
      <c r="C416" s="18" t="s">
        <v>1533</v>
      </c>
      <c r="D416" s="18" t="s">
        <v>26</v>
      </c>
      <c r="E416" s="18" t="s">
        <v>1534</v>
      </c>
      <c r="F416" s="19">
        <v>46023</v>
      </c>
      <c r="G416" s="19">
        <v>46752</v>
      </c>
      <c r="H416" s="17" t="s">
        <v>11</v>
      </c>
    </row>
    <row r="417" spans="1:8" ht="48" customHeight="1" x14ac:dyDescent="0.4">
      <c r="A417" s="17" t="s">
        <v>1535</v>
      </c>
      <c r="B417" s="18" t="s">
        <v>1251</v>
      </c>
      <c r="C417" s="18" t="s">
        <v>1536</v>
      </c>
      <c r="D417" s="18" t="s">
        <v>26</v>
      </c>
      <c r="E417" s="18" t="s">
        <v>1537</v>
      </c>
      <c r="F417" s="19">
        <v>46023</v>
      </c>
      <c r="G417" s="19">
        <v>46752</v>
      </c>
      <c r="H417" s="17" t="s">
        <v>11</v>
      </c>
    </row>
    <row r="418" spans="1:8" ht="62.5" customHeight="1" x14ac:dyDescent="0.4">
      <c r="A418" s="17" t="s">
        <v>1538</v>
      </c>
      <c r="B418" s="18" t="s">
        <v>1251</v>
      </c>
      <c r="C418" s="18" t="s">
        <v>1539</v>
      </c>
      <c r="D418" s="18" t="s">
        <v>520</v>
      </c>
      <c r="E418" s="18" t="s">
        <v>1540</v>
      </c>
      <c r="F418" s="19">
        <v>46023</v>
      </c>
      <c r="G418" s="19">
        <v>46752</v>
      </c>
      <c r="H418" s="17" t="s">
        <v>11</v>
      </c>
    </row>
    <row r="419" spans="1:8" ht="64.5" customHeight="1" x14ac:dyDescent="0.4">
      <c r="A419" s="17" t="s">
        <v>1541</v>
      </c>
      <c r="B419" s="18" t="s">
        <v>1251</v>
      </c>
      <c r="C419" s="18" t="s">
        <v>1542</v>
      </c>
      <c r="D419" s="18" t="s">
        <v>20</v>
      </c>
      <c r="E419" s="18" t="s">
        <v>1543</v>
      </c>
      <c r="F419" s="19">
        <v>46023</v>
      </c>
      <c r="G419" s="19">
        <v>46752</v>
      </c>
      <c r="H419" s="17" t="s">
        <v>11</v>
      </c>
    </row>
    <row r="420" spans="1:8" ht="33" customHeight="1" x14ac:dyDescent="0.4">
      <c r="A420" s="17" t="s">
        <v>1544</v>
      </c>
      <c r="B420" s="18" t="s">
        <v>1251</v>
      </c>
      <c r="C420" s="18" t="s">
        <v>1545</v>
      </c>
      <c r="D420" s="18" t="s">
        <v>1546</v>
      </c>
      <c r="E420" s="18" t="s">
        <v>1435</v>
      </c>
      <c r="F420" s="19">
        <v>46023</v>
      </c>
      <c r="G420" s="19">
        <v>46752</v>
      </c>
      <c r="H420" s="17" t="s">
        <v>11</v>
      </c>
    </row>
    <row r="421" spans="1:8" ht="67" customHeight="1" x14ac:dyDescent="0.4">
      <c r="A421" s="17" t="s">
        <v>1547</v>
      </c>
      <c r="B421" s="18" t="s">
        <v>1251</v>
      </c>
      <c r="C421" s="18" t="s">
        <v>1548</v>
      </c>
      <c r="D421" s="18" t="s">
        <v>392</v>
      </c>
      <c r="E421" s="18" t="s">
        <v>1549</v>
      </c>
      <c r="F421" s="19">
        <v>46023</v>
      </c>
      <c r="G421" s="19">
        <v>46752</v>
      </c>
      <c r="H421" s="17" t="s">
        <v>11</v>
      </c>
    </row>
    <row r="422" spans="1:8" ht="33" customHeight="1" x14ac:dyDescent="0.4">
      <c r="A422" s="17" t="s">
        <v>1550</v>
      </c>
      <c r="B422" s="18" t="s">
        <v>1251</v>
      </c>
      <c r="C422" s="18" t="s">
        <v>1551</v>
      </c>
      <c r="D422" s="18" t="s">
        <v>9</v>
      </c>
      <c r="E422" s="18" t="s">
        <v>373</v>
      </c>
      <c r="F422" s="19">
        <v>46023</v>
      </c>
      <c r="G422" s="19">
        <v>46752</v>
      </c>
      <c r="H422" s="17" t="s">
        <v>11</v>
      </c>
    </row>
    <row r="423" spans="1:8" ht="79.5" customHeight="1" x14ac:dyDescent="0.4">
      <c r="A423" s="17" t="s">
        <v>1552</v>
      </c>
      <c r="B423" s="18" t="s">
        <v>1251</v>
      </c>
      <c r="C423" s="18" t="s">
        <v>1553</v>
      </c>
      <c r="D423" s="18" t="s">
        <v>1554</v>
      </c>
      <c r="E423" s="18" t="s">
        <v>1555</v>
      </c>
      <c r="F423" s="19">
        <v>46023</v>
      </c>
      <c r="G423" s="19">
        <v>46752</v>
      </c>
      <c r="H423" s="17" t="s">
        <v>11</v>
      </c>
    </row>
    <row r="424" spans="1:8" ht="33" customHeight="1" x14ac:dyDescent="0.4">
      <c r="A424" s="17" t="s">
        <v>1556</v>
      </c>
      <c r="B424" s="18" t="s">
        <v>1251</v>
      </c>
      <c r="C424" s="18" t="s">
        <v>1557</v>
      </c>
      <c r="D424" s="18" t="s">
        <v>1558</v>
      </c>
      <c r="E424" s="18" t="s">
        <v>373</v>
      </c>
      <c r="F424" s="19">
        <v>46023</v>
      </c>
      <c r="G424" s="19">
        <v>46752</v>
      </c>
      <c r="H424" s="17" t="s">
        <v>11</v>
      </c>
    </row>
    <row r="425" spans="1:8" ht="33" customHeight="1" x14ac:dyDescent="0.4">
      <c r="A425" s="17" t="s">
        <v>1559</v>
      </c>
      <c r="B425" s="18" t="s">
        <v>1560</v>
      </c>
      <c r="C425" s="18" t="s">
        <v>1561</v>
      </c>
      <c r="D425" s="18" t="s">
        <v>1562</v>
      </c>
      <c r="E425" s="18" t="s">
        <v>373</v>
      </c>
      <c r="F425" s="19">
        <v>46006</v>
      </c>
      <c r="G425" s="19">
        <v>46370</v>
      </c>
      <c r="H425" s="17" t="s">
        <v>11</v>
      </c>
    </row>
    <row r="426" spans="1:8" ht="33" customHeight="1" x14ac:dyDescent="0.4">
      <c r="A426" s="17" t="s">
        <v>1563</v>
      </c>
      <c r="B426" s="18" t="s">
        <v>1251</v>
      </c>
      <c r="C426" s="18" t="s">
        <v>1564</v>
      </c>
      <c r="D426" s="18" t="s">
        <v>279</v>
      </c>
      <c r="E426" s="18" t="s">
        <v>574</v>
      </c>
      <c r="F426" s="19">
        <v>46023</v>
      </c>
      <c r="G426" s="19">
        <v>46752</v>
      </c>
      <c r="H426" s="17" t="s">
        <v>11</v>
      </c>
    </row>
    <row r="427" spans="1:8" ht="62" customHeight="1" x14ac:dyDescent="0.4">
      <c r="A427" s="17" t="s">
        <v>1565</v>
      </c>
      <c r="B427" s="18" t="s">
        <v>1251</v>
      </c>
      <c r="C427" s="18" t="s">
        <v>1566</v>
      </c>
      <c r="D427" s="18" t="s">
        <v>1567</v>
      </c>
      <c r="E427" s="18" t="s">
        <v>1568</v>
      </c>
      <c r="F427" s="19">
        <v>46023</v>
      </c>
      <c r="G427" s="19">
        <v>46752</v>
      </c>
      <c r="H427" s="17" t="s">
        <v>11</v>
      </c>
    </row>
    <row r="428" spans="1:8" ht="48.5" customHeight="1" x14ac:dyDescent="0.4">
      <c r="A428" s="17" t="s">
        <v>1569</v>
      </c>
      <c r="B428" s="18" t="s">
        <v>1251</v>
      </c>
      <c r="C428" s="18" t="s">
        <v>1570</v>
      </c>
      <c r="D428" s="18" t="s">
        <v>26</v>
      </c>
      <c r="E428" s="18" t="s">
        <v>1167</v>
      </c>
      <c r="F428" s="19">
        <v>46023</v>
      </c>
      <c r="G428" s="19">
        <v>46752</v>
      </c>
      <c r="H428" s="17" t="s">
        <v>11</v>
      </c>
    </row>
    <row r="429" spans="1:8" ht="33" customHeight="1" x14ac:dyDescent="0.4">
      <c r="A429" s="17" t="s">
        <v>1571</v>
      </c>
      <c r="B429" s="18" t="s">
        <v>1251</v>
      </c>
      <c r="C429" s="18" t="s">
        <v>1572</v>
      </c>
      <c r="D429" s="18" t="s">
        <v>23</v>
      </c>
      <c r="E429" s="18" t="s">
        <v>1573</v>
      </c>
      <c r="F429" s="19">
        <v>46023</v>
      </c>
      <c r="G429" s="19">
        <v>46752</v>
      </c>
      <c r="H429" s="17" t="s">
        <v>11</v>
      </c>
    </row>
    <row r="430" spans="1:8" ht="33" customHeight="1" x14ac:dyDescent="0.4">
      <c r="A430" s="17" t="s">
        <v>1574</v>
      </c>
      <c r="B430" s="18" t="s">
        <v>1251</v>
      </c>
      <c r="C430" s="18" t="s">
        <v>1575</v>
      </c>
      <c r="D430" s="18" t="s">
        <v>12</v>
      </c>
      <c r="E430" s="18" t="s">
        <v>1181</v>
      </c>
      <c r="F430" s="19">
        <v>46023</v>
      </c>
      <c r="G430" s="19">
        <v>46752</v>
      </c>
      <c r="H430" s="17" t="s">
        <v>11</v>
      </c>
    </row>
    <row r="431" spans="1:8" ht="33" customHeight="1" x14ac:dyDescent="0.4">
      <c r="A431" s="17" t="s">
        <v>1576</v>
      </c>
      <c r="B431" s="18" t="s">
        <v>1251</v>
      </c>
      <c r="C431" s="18" t="s">
        <v>1577</v>
      </c>
      <c r="D431" s="18" t="s">
        <v>12</v>
      </c>
      <c r="E431" s="18" t="s">
        <v>602</v>
      </c>
      <c r="F431" s="19">
        <v>46023</v>
      </c>
      <c r="G431" s="19">
        <v>46752</v>
      </c>
      <c r="H431" s="17" t="s">
        <v>11</v>
      </c>
    </row>
    <row r="432" spans="1:8" ht="33" customHeight="1" x14ac:dyDescent="0.4">
      <c r="A432" s="17" t="s">
        <v>1578</v>
      </c>
      <c r="B432" s="18" t="s">
        <v>1251</v>
      </c>
      <c r="C432" s="18" t="s">
        <v>1579</v>
      </c>
      <c r="D432" s="18" t="s">
        <v>1580</v>
      </c>
      <c r="E432" s="18" t="s">
        <v>574</v>
      </c>
      <c r="F432" s="19">
        <v>46023</v>
      </c>
      <c r="G432" s="19">
        <v>46752</v>
      </c>
      <c r="H432" s="17" t="s">
        <v>11</v>
      </c>
    </row>
    <row r="433" spans="1:8" ht="33" customHeight="1" x14ac:dyDescent="0.4">
      <c r="A433" s="17" t="s">
        <v>1581</v>
      </c>
      <c r="B433" s="18" t="s">
        <v>1251</v>
      </c>
      <c r="C433" s="18" t="s">
        <v>1582</v>
      </c>
      <c r="D433" s="18" t="s">
        <v>1583</v>
      </c>
      <c r="E433" s="18" t="s">
        <v>772</v>
      </c>
      <c r="F433" s="19">
        <v>46023</v>
      </c>
      <c r="G433" s="19">
        <v>46752</v>
      </c>
      <c r="H433" s="17" t="s">
        <v>11</v>
      </c>
    </row>
    <row r="434" spans="1:8" ht="33" customHeight="1" x14ac:dyDescent="0.4">
      <c r="A434" s="17" t="s">
        <v>1584</v>
      </c>
      <c r="B434" s="18" t="s">
        <v>1251</v>
      </c>
      <c r="C434" s="18" t="s">
        <v>1585</v>
      </c>
      <c r="D434" s="18" t="s">
        <v>1586</v>
      </c>
      <c r="E434" s="18" t="s">
        <v>944</v>
      </c>
      <c r="F434" s="19">
        <v>46023</v>
      </c>
      <c r="G434" s="19">
        <v>46752</v>
      </c>
      <c r="H434" s="17" t="s">
        <v>11</v>
      </c>
    </row>
    <row r="435" spans="1:8" ht="48" customHeight="1" x14ac:dyDescent="0.4">
      <c r="A435" s="17" t="s">
        <v>1587</v>
      </c>
      <c r="B435" s="18" t="s">
        <v>1251</v>
      </c>
      <c r="C435" s="18" t="s">
        <v>1588</v>
      </c>
      <c r="D435" s="18" t="s">
        <v>344</v>
      </c>
      <c r="E435" s="18" t="s">
        <v>1589</v>
      </c>
      <c r="F435" s="19">
        <v>46023</v>
      </c>
      <c r="G435" s="19">
        <v>46752</v>
      </c>
      <c r="H435" s="17" t="s">
        <v>11</v>
      </c>
    </row>
    <row r="436" spans="1:8" ht="47.5" customHeight="1" x14ac:dyDescent="0.4">
      <c r="A436" s="17" t="s">
        <v>1590</v>
      </c>
      <c r="B436" s="18" t="s">
        <v>1251</v>
      </c>
      <c r="C436" s="18" t="s">
        <v>1591</v>
      </c>
      <c r="D436" s="18" t="s">
        <v>39</v>
      </c>
      <c r="E436" s="18" t="s">
        <v>1592</v>
      </c>
      <c r="F436" s="19">
        <v>46023</v>
      </c>
      <c r="G436" s="19">
        <v>46752</v>
      </c>
      <c r="H436" s="17" t="s">
        <v>11</v>
      </c>
    </row>
    <row r="437" spans="1:8" ht="46.5" customHeight="1" x14ac:dyDescent="0.4">
      <c r="A437" s="17" t="s">
        <v>1593</v>
      </c>
      <c r="B437" s="18" t="s">
        <v>1251</v>
      </c>
      <c r="C437" s="18" t="s">
        <v>1594</v>
      </c>
      <c r="D437" s="18" t="s">
        <v>26</v>
      </c>
      <c r="E437" s="18" t="s">
        <v>1592</v>
      </c>
      <c r="F437" s="19">
        <v>46023</v>
      </c>
      <c r="G437" s="19">
        <v>46752</v>
      </c>
      <c r="H437" s="17" t="s">
        <v>11</v>
      </c>
    </row>
    <row r="438" spans="1:8" ht="60" customHeight="1" x14ac:dyDescent="0.4">
      <c r="A438" s="17" t="s">
        <v>1595</v>
      </c>
      <c r="B438" s="18" t="s">
        <v>1251</v>
      </c>
      <c r="C438" s="18" t="s">
        <v>1596</v>
      </c>
      <c r="D438" s="18" t="s">
        <v>1597</v>
      </c>
      <c r="E438" s="18" t="s">
        <v>1598</v>
      </c>
      <c r="F438" s="19">
        <v>46023</v>
      </c>
      <c r="G438" s="19">
        <v>46752</v>
      </c>
      <c r="H438" s="17" t="s">
        <v>11</v>
      </c>
    </row>
    <row r="439" spans="1:8" ht="33" customHeight="1" x14ac:dyDescent="0.4">
      <c r="A439" s="17" t="s">
        <v>1599</v>
      </c>
      <c r="B439" s="18" t="s">
        <v>1251</v>
      </c>
      <c r="C439" s="18" t="s">
        <v>1600</v>
      </c>
      <c r="D439" s="18" t="s">
        <v>1601</v>
      </c>
      <c r="E439" s="18" t="s">
        <v>772</v>
      </c>
      <c r="F439" s="19">
        <v>46023</v>
      </c>
      <c r="G439" s="19">
        <v>46752</v>
      </c>
      <c r="H439" s="17" t="s">
        <v>11</v>
      </c>
    </row>
    <row r="440" spans="1:8" ht="66.5" customHeight="1" x14ac:dyDescent="0.4">
      <c r="A440" s="17" t="s">
        <v>1602</v>
      </c>
      <c r="B440" s="18" t="s">
        <v>1251</v>
      </c>
      <c r="C440" s="18" t="s">
        <v>1603</v>
      </c>
      <c r="D440" s="18" t="s">
        <v>359</v>
      </c>
      <c r="E440" s="18" t="s">
        <v>903</v>
      </c>
      <c r="F440" s="19">
        <v>46023</v>
      </c>
      <c r="G440" s="19">
        <v>46752</v>
      </c>
      <c r="H440" s="17" t="s">
        <v>11</v>
      </c>
    </row>
    <row r="441" spans="1:8" ht="93" customHeight="1" x14ac:dyDescent="0.4">
      <c r="A441" s="17" t="s">
        <v>1604</v>
      </c>
      <c r="B441" s="18" t="s">
        <v>1251</v>
      </c>
      <c r="C441" s="18" t="s">
        <v>1605</v>
      </c>
      <c r="D441" s="18" t="s">
        <v>20</v>
      </c>
      <c r="E441" s="18" t="s">
        <v>1169</v>
      </c>
      <c r="F441" s="19">
        <v>46023</v>
      </c>
      <c r="G441" s="19">
        <v>46752</v>
      </c>
      <c r="H441" s="17" t="s">
        <v>11</v>
      </c>
    </row>
    <row r="442" spans="1:8" ht="61.5" customHeight="1" x14ac:dyDescent="0.4">
      <c r="A442" s="17" t="s">
        <v>1606</v>
      </c>
      <c r="B442" s="18" t="s">
        <v>1251</v>
      </c>
      <c r="C442" s="18" t="s">
        <v>1607</v>
      </c>
      <c r="D442" s="18" t="s">
        <v>26</v>
      </c>
      <c r="E442" s="18" t="s">
        <v>1568</v>
      </c>
      <c r="F442" s="19">
        <v>46023</v>
      </c>
      <c r="G442" s="19">
        <v>46752</v>
      </c>
      <c r="H442" s="17" t="s">
        <v>11</v>
      </c>
    </row>
    <row r="443" spans="1:8" ht="33" customHeight="1" x14ac:dyDescent="0.4">
      <c r="A443" s="17" t="s">
        <v>1608</v>
      </c>
      <c r="B443" s="18" t="s">
        <v>1251</v>
      </c>
      <c r="C443" s="18" t="s">
        <v>1609</v>
      </c>
      <c r="D443" s="18" t="s">
        <v>12</v>
      </c>
      <c r="E443" s="18" t="s">
        <v>1610</v>
      </c>
      <c r="F443" s="19">
        <v>46023</v>
      </c>
      <c r="G443" s="19">
        <v>46752</v>
      </c>
      <c r="H443" s="17" t="s">
        <v>11</v>
      </c>
    </row>
    <row r="444" spans="1:8" ht="33" customHeight="1" x14ac:dyDescent="0.4">
      <c r="A444" s="17" t="s">
        <v>1611</v>
      </c>
      <c r="B444" s="18" t="s">
        <v>1251</v>
      </c>
      <c r="C444" s="18" t="s">
        <v>1612</v>
      </c>
      <c r="D444" s="18" t="s">
        <v>39</v>
      </c>
      <c r="E444" s="18" t="s">
        <v>1181</v>
      </c>
      <c r="F444" s="19">
        <v>46023</v>
      </c>
      <c r="G444" s="19">
        <v>46752</v>
      </c>
      <c r="H444" s="17" t="s">
        <v>11</v>
      </c>
    </row>
    <row r="445" spans="1:8" ht="33" customHeight="1" x14ac:dyDescent="0.4">
      <c r="A445" s="17" t="s">
        <v>1613</v>
      </c>
      <c r="B445" s="18" t="s">
        <v>1251</v>
      </c>
      <c r="C445" s="18" t="s">
        <v>1614</v>
      </c>
      <c r="D445" s="18" t="s">
        <v>9</v>
      </c>
      <c r="E445" s="18" t="s">
        <v>1181</v>
      </c>
      <c r="F445" s="19">
        <v>46023</v>
      </c>
      <c r="G445" s="19">
        <v>46752</v>
      </c>
      <c r="H445" s="17" t="s">
        <v>11</v>
      </c>
    </row>
    <row r="446" spans="1:8" ht="33" customHeight="1" x14ac:dyDescent="0.4">
      <c r="A446" s="17" t="s">
        <v>1615</v>
      </c>
      <c r="B446" s="18" t="s">
        <v>1251</v>
      </c>
      <c r="C446" s="18" t="s">
        <v>1616</v>
      </c>
      <c r="D446" s="18" t="s">
        <v>26</v>
      </c>
      <c r="E446" s="18" t="s">
        <v>574</v>
      </c>
      <c r="F446" s="19">
        <v>46023</v>
      </c>
      <c r="G446" s="19">
        <v>46752</v>
      </c>
      <c r="H446" s="17" t="s">
        <v>11</v>
      </c>
    </row>
    <row r="447" spans="1:8" ht="33" customHeight="1" x14ac:dyDescent="0.4">
      <c r="A447" s="17" t="s">
        <v>1617</v>
      </c>
      <c r="B447" s="18" t="s">
        <v>1618</v>
      </c>
      <c r="C447" s="18" t="s">
        <v>1619</v>
      </c>
      <c r="D447" s="18" t="s">
        <v>494</v>
      </c>
      <c r="E447" s="18" t="s">
        <v>574</v>
      </c>
      <c r="F447" s="19">
        <v>46050</v>
      </c>
      <c r="G447" s="19">
        <v>46414</v>
      </c>
      <c r="H447" s="17" t="s">
        <v>11</v>
      </c>
    </row>
    <row r="448" spans="1:8" ht="33" customHeight="1" x14ac:dyDescent="0.4">
      <c r="A448" s="17" t="s">
        <v>1620</v>
      </c>
      <c r="B448" s="18" t="s">
        <v>738</v>
      </c>
      <c r="C448" s="18" t="s">
        <v>1621</v>
      </c>
      <c r="D448" s="18" t="s">
        <v>12</v>
      </c>
      <c r="E448" s="18" t="s">
        <v>1610</v>
      </c>
      <c r="F448" s="19">
        <v>46028</v>
      </c>
      <c r="G448" s="19">
        <v>46757</v>
      </c>
      <c r="H448" s="17" t="s">
        <v>11</v>
      </c>
    </row>
    <row r="449" spans="1:8" ht="33" customHeight="1" x14ac:dyDescent="0.4">
      <c r="A449" s="17" t="s">
        <v>1622</v>
      </c>
      <c r="B449" s="18" t="s">
        <v>431</v>
      </c>
      <c r="C449" s="18" t="s">
        <v>1623</v>
      </c>
      <c r="D449" s="18" t="s">
        <v>150</v>
      </c>
      <c r="E449" s="18" t="s">
        <v>574</v>
      </c>
      <c r="F449" s="19">
        <v>46023</v>
      </c>
      <c r="G449" s="19">
        <v>46752</v>
      </c>
      <c r="H449" s="17" t="s">
        <v>11</v>
      </c>
    </row>
    <row r="450" spans="1:8" ht="111.5" customHeight="1" x14ac:dyDescent="0.4">
      <c r="A450" s="17" t="s">
        <v>1624</v>
      </c>
      <c r="B450" s="18" t="s">
        <v>1340</v>
      </c>
      <c r="C450" s="18" t="s">
        <v>1625</v>
      </c>
      <c r="D450" s="18" t="s">
        <v>1626</v>
      </c>
      <c r="E450" s="18" t="s">
        <v>1347</v>
      </c>
      <c r="F450" s="19">
        <v>46023</v>
      </c>
      <c r="G450" s="19">
        <v>46752</v>
      </c>
      <c r="H450" s="17" t="s">
        <v>11</v>
      </c>
    </row>
    <row r="451" spans="1:8" ht="37" customHeight="1" x14ac:dyDescent="0.4">
      <c r="A451" s="17" t="s">
        <v>1627</v>
      </c>
      <c r="B451" s="18" t="s">
        <v>536</v>
      </c>
      <c r="C451" s="18" t="s">
        <v>1628</v>
      </c>
      <c r="D451" s="18" t="s">
        <v>64</v>
      </c>
      <c r="E451" s="18" t="s">
        <v>1629</v>
      </c>
      <c r="F451" s="19">
        <v>46023</v>
      </c>
      <c r="G451" s="19">
        <v>46752</v>
      </c>
      <c r="H451" s="17" t="s">
        <v>11</v>
      </c>
    </row>
    <row r="452" spans="1:8" ht="107.5" customHeight="1" x14ac:dyDescent="0.4">
      <c r="A452" s="17" t="s">
        <v>1630</v>
      </c>
      <c r="B452" s="18" t="s">
        <v>1251</v>
      </c>
      <c r="C452" s="18" t="s">
        <v>1631</v>
      </c>
      <c r="D452" s="18" t="s">
        <v>1632</v>
      </c>
      <c r="E452" s="18" t="s">
        <v>1347</v>
      </c>
      <c r="F452" s="19">
        <v>46023</v>
      </c>
      <c r="G452" s="19">
        <v>46752</v>
      </c>
      <c r="H452" s="17" t="s">
        <v>11</v>
      </c>
    </row>
    <row r="453" spans="1:8" ht="109" customHeight="1" x14ac:dyDescent="0.4">
      <c r="A453" s="17" t="s">
        <v>1633</v>
      </c>
      <c r="B453" s="18" t="s">
        <v>1251</v>
      </c>
      <c r="C453" s="18" t="s">
        <v>1634</v>
      </c>
      <c r="D453" s="18" t="s">
        <v>1635</v>
      </c>
      <c r="E453" s="18" t="s">
        <v>1347</v>
      </c>
      <c r="F453" s="19">
        <v>46023</v>
      </c>
      <c r="G453" s="19">
        <v>46752</v>
      </c>
      <c r="H453" s="17" t="s">
        <v>11</v>
      </c>
    </row>
    <row r="454" spans="1:8" ht="107" customHeight="1" x14ac:dyDescent="0.4">
      <c r="A454" s="17" t="s">
        <v>1636</v>
      </c>
      <c r="B454" s="18" t="s">
        <v>1251</v>
      </c>
      <c r="C454" s="18" t="s">
        <v>1637</v>
      </c>
      <c r="D454" s="18" t="s">
        <v>1638</v>
      </c>
      <c r="E454" s="18" t="s">
        <v>1347</v>
      </c>
      <c r="F454" s="19">
        <v>46023</v>
      </c>
      <c r="G454" s="19">
        <v>46752</v>
      </c>
      <c r="H454" s="17" t="s">
        <v>11</v>
      </c>
    </row>
    <row r="455" spans="1:8" ht="77" customHeight="1" x14ac:dyDescent="0.4">
      <c r="A455" s="17" t="s">
        <v>1639</v>
      </c>
      <c r="B455" s="18" t="s">
        <v>1251</v>
      </c>
      <c r="C455" s="18" t="s">
        <v>1640</v>
      </c>
      <c r="D455" s="18" t="s">
        <v>1641</v>
      </c>
      <c r="E455" s="18" t="s">
        <v>1642</v>
      </c>
      <c r="F455" s="19">
        <v>46023</v>
      </c>
      <c r="G455" s="19">
        <v>46752</v>
      </c>
      <c r="H455" s="17" t="s">
        <v>11</v>
      </c>
    </row>
    <row r="456" spans="1:8" ht="110.5" customHeight="1" x14ac:dyDescent="0.4">
      <c r="A456" s="17" t="s">
        <v>1643</v>
      </c>
      <c r="B456" s="18" t="s">
        <v>1251</v>
      </c>
      <c r="C456" s="18" t="s">
        <v>1644</v>
      </c>
      <c r="D456" s="18" t="s">
        <v>1645</v>
      </c>
      <c r="E456" s="18" t="s">
        <v>1347</v>
      </c>
      <c r="F456" s="19">
        <v>46023</v>
      </c>
      <c r="G456" s="19">
        <v>46752</v>
      </c>
      <c r="H456" s="17" t="s">
        <v>11</v>
      </c>
    </row>
    <row r="457" spans="1:8" ht="108.5" customHeight="1" x14ac:dyDescent="0.4">
      <c r="A457" s="17" t="s">
        <v>1646</v>
      </c>
      <c r="B457" s="18" t="s">
        <v>1251</v>
      </c>
      <c r="C457" s="18" t="s">
        <v>1647</v>
      </c>
      <c r="D457" s="18" t="s">
        <v>1648</v>
      </c>
      <c r="E457" s="18" t="s">
        <v>1476</v>
      </c>
      <c r="F457" s="19">
        <v>46023</v>
      </c>
      <c r="G457" s="19">
        <v>46752</v>
      </c>
      <c r="H457" s="17" t="s">
        <v>11</v>
      </c>
    </row>
    <row r="458" spans="1:8" ht="33" customHeight="1" x14ac:dyDescent="0.4">
      <c r="A458" s="17" t="s">
        <v>1649</v>
      </c>
      <c r="B458" s="18" t="s">
        <v>1251</v>
      </c>
      <c r="C458" s="18" t="s">
        <v>1650</v>
      </c>
      <c r="D458" s="18" t="s">
        <v>1651</v>
      </c>
      <c r="E458" s="18" t="s">
        <v>574</v>
      </c>
      <c r="F458" s="19">
        <v>46023</v>
      </c>
      <c r="G458" s="19">
        <v>46752</v>
      </c>
      <c r="H458" s="17" t="s">
        <v>11</v>
      </c>
    </row>
    <row r="459" spans="1:8" ht="33" customHeight="1" x14ac:dyDescent="0.4">
      <c r="A459" s="17" t="s">
        <v>1652</v>
      </c>
      <c r="B459" s="18" t="s">
        <v>1251</v>
      </c>
      <c r="C459" s="18" t="s">
        <v>1653</v>
      </c>
      <c r="D459" s="18" t="s">
        <v>1654</v>
      </c>
      <c r="E459" s="18" t="s">
        <v>574</v>
      </c>
      <c r="F459" s="19">
        <v>46023</v>
      </c>
      <c r="G459" s="19">
        <v>46752</v>
      </c>
      <c r="H459" s="17" t="s">
        <v>11</v>
      </c>
    </row>
    <row r="460" spans="1:8" ht="33" customHeight="1" x14ac:dyDescent="0.4">
      <c r="A460" s="17" t="s">
        <v>1655</v>
      </c>
      <c r="B460" s="18" t="s">
        <v>536</v>
      </c>
      <c r="C460" s="18" t="s">
        <v>1656</v>
      </c>
      <c r="D460" s="18" t="s">
        <v>75</v>
      </c>
      <c r="E460" s="18" t="s">
        <v>553</v>
      </c>
      <c r="F460" s="19">
        <v>46023</v>
      </c>
      <c r="G460" s="19">
        <v>46752</v>
      </c>
      <c r="H460" s="17" t="s">
        <v>11</v>
      </c>
    </row>
    <row r="461" spans="1:8" ht="33" customHeight="1" x14ac:dyDescent="0.4">
      <c r="A461" s="17" t="s">
        <v>1657</v>
      </c>
      <c r="B461" s="18" t="s">
        <v>536</v>
      </c>
      <c r="C461" s="18" t="s">
        <v>1658</v>
      </c>
      <c r="D461" s="18" t="s">
        <v>1659</v>
      </c>
      <c r="E461" s="18" t="s">
        <v>400</v>
      </c>
      <c r="F461" s="19">
        <v>46023</v>
      </c>
      <c r="G461" s="19">
        <v>46752</v>
      </c>
      <c r="H461" s="17" t="s">
        <v>11</v>
      </c>
    </row>
    <row r="462" spans="1:8" ht="33" customHeight="1" x14ac:dyDescent="0.4">
      <c r="A462" s="17" t="s">
        <v>1660</v>
      </c>
      <c r="B462" s="18" t="s">
        <v>1251</v>
      </c>
      <c r="C462" s="18" t="s">
        <v>1661</v>
      </c>
      <c r="D462" s="18" t="s">
        <v>1662</v>
      </c>
      <c r="E462" s="18" t="s">
        <v>1435</v>
      </c>
      <c r="F462" s="19">
        <v>46023</v>
      </c>
      <c r="G462" s="19">
        <v>46752</v>
      </c>
      <c r="H462" s="17" t="s">
        <v>11</v>
      </c>
    </row>
    <row r="463" spans="1:8" ht="33" customHeight="1" x14ac:dyDescent="0.4">
      <c r="A463" s="17" t="s">
        <v>1663</v>
      </c>
      <c r="B463" s="18" t="s">
        <v>1251</v>
      </c>
      <c r="C463" s="18" t="s">
        <v>1664</v>
      </c>
      <c r="D463" s="18" t="s">
        <v>279</v>
      </c>
      <c r="E463" s="18" t="s">
        <v>574</v>
      </c>
      <c r="F463" s="19">
        <v>46023</v>
      </c>
      <c r="G463" s="19">
        <v>46752</v>
      </c>
      <c r="H463" s="17" t="s">
        <v>11</v>
      </c>
    </row>
    <row r="464" spans="1:8" ht="33" customHeight="1" x14ac:dyDescent="0.4">
      <c r="A464" s="17" t="s">
        <v>1665</v>
      </c>
      <c r="B464" s="18" t="s">
        <v>1251</v>
      </c>
      <c r="C464" s="18" t="s">
        <v>1666</v>
      </c>
      <c r="D464" s="18" t="s">
        <v>1667</v>
      </c>
      <c r="E464" s="18" t="s">
        <v>574</v>
      </c>
      <c r="F464" s="19">
        <v>46023</v>
      </c>
      <c r="G464" s="19">
        <v>46752</v>
      </c>
      <c r="H464" s="17" t="s">
        <v>11</v>
      </c>
    </row>
    <row r="465" spans="1:8" ht="33" customHeight="1" x14ac:dyDescent="0.4">
      <c r="A465" s="17" t="s">
        <v>1668</v>
      </c>
      <c r="B465" s="18" t="s">
        <v>1251</v>
      </c>
      <c r="C465" s="18" t="s">
        <v>1669</v>
      </c>
      <c r="D465" s="18" t="s">
        <v>12</v>
      </c>
      <c r="E465" s="18" t="s">
        <v>574</v>
      </c>
      <c r="F465" s="19">
        <v>46023</v>
      </c>
      <c r="G465" s="19">
        <v>46752</v>
      </c>
      <c r="H465" s="17" t="s">
        <v>11</v>
      </c>
    </row>
    <row r="466" spans="1:8" ht="33" customHeight="1" x14ac:dyDescent="0.4">
      <c r="A466" s="17" t="s">
        <v>1670</v>
      </c>
      <c r="B466" s="18" t="s">
        <v>1251</v>
      </c>
      <c r="C466" s="18" t="s">
        <v>1671</v>
      </c>
      <c r="D466" s="18" t="s">
        <v>12</v>
      </c>
      <c r="E466" s="18" t="s">
        <v>1435</v>
      </c>
      <c r="F466" s="19">
        <v>46023</v>
      </c>
      <c r="G466" s="19">
        <v>46752</v>
      </c>
      <c r="H466" s="17" t="s">
        <v>11</v>
      </c>
    </row>
    <row r="467" spans="1:8" ht="33" customHeight="1" x14ac:dyDescent="0.4">
      <c r="A467" s="17" t="s">
        <v>1672</v>
      </c>
      <c r="B467" s="18" t="s">
        <v>1251</v>
      </c>
      <c r="C467" s="18" t="s">
        <v>1673</v>
      </c>
      <c r="D467" s="18" t="s">
        <v>118</v>
      </c>
      <c r="E467" s="18" t="s">
        <v>373</v>
      </c>
      <c r="F467" s="19">
        <v>46023</v>
      </c>
      <c r="G467" s="19">
        <v>46752</v>
      </c>
      <c r="H467" s="17" t="s">
        <v>11</v>
      </c>
    </row>
    <row r="468" spans="1:8" ht="33" customHeight="1" x14ac:dyDescent="0.4">
      <c r="A468" s="17" t="s">
        <v>1674</v>
      </c>
      <c r="B468" s="18" t="s">
        <v>1251</v>
      </c>
      <c r="C468" s="18" t="s">
        <v>1675</v>
      </c>
      <c r="D468" s="18" t="s">
        <v>118</v>
      </c>
      <c r="E468" s="18" t="s">
        <v>373</v>
      </c>
      <c r="F468" s="19">
        <v>46023</v>
      </c>
      <c r="G468" s="19">
        <v>46752</v>
      </c>
      <c r="H468" s="17" t="s">
        <v>11</v>
      </c>
    </row>
    <row r="469" spans="1:8" ht="33" customHeight="1" x14ac:dyDescent="0.4">
      <c r="A469" s="17" t="s">
        <v>1676</v>
      </c>
      <c r="B469" s="18" t="s">
        <v>1251</v>
      </c>
      <c r="C469" s="18" t="s">
        <v>1677</v>
      </c>
      <c r="D469" s="18" t="s">
        <v>12</v>
      </c>
      <c r="E469" s="18" t="s">
        <v>1181</v>
      </c>
      <c r="F469" s="19">
        <v>46023</v>
      </c>
      <c r="G469" s="19">
        <v>46752</v>
      </c>
      <c r="H469" s="17" t="s">
        <v>11</v>
      </c>
    </row>
    <row r="470" spans="1:8" ht="33" customHeight="1" x14ac:dyDescent="0.4">
      <c r="A470" s="17" t="s">
        <v>1678</v>
      </c>
      <c r="B470" s="18" t="s">
        <v>1251</v>
      </c>
      <c r="C470" s="18" t="s">
        <v>1679</v>
      </c>
      <c r="D470" s="18" t="s">
        <v>1680</v>
      </c>
      <c r="E470" s="18" t="s">
        <v>1181</v>
      </c>
      <c r="F470" s="19">
        <v>46023</v>
      </c>
      <c r="G470" s="19">
        <v>46752</v>
      </c>
      <c r="H470" s="17" t="s">
        <v>11</v>
      </c>
    </row>
    <row r="471" spans="1:8" ht="33" customHeight="1" x14ac:dyDescent="0.4">
      <c r="A471" s="17" t="s">
        <v>1681</v>
      </c>
      <c r="B471" s="18" t="s">
        <v>1251</v>
      </c>
      <c r="C471" s="18" t="s">
        <v>1682</v>
      </c>
      <c r="D471" s="18" t="s">
        <v>1683</v>
      </c>
      <c r="E471" s="18" t="s">
        <v>373</v>
      </c>
      <c r="F471" s="19">
        <v>46023</v>
      </c>
      <c r="G471" s="19">
        <v>46752</v>
      </c>
      <c r="H471" s="17" t="s">
        <v>11</v>
      </c>
    </row>
    <row r="472" spans="1:8" ht="33" customHeight="1" x14ac:dyDescent="0.4">
      <c r="A472" s="17" t="s">
        <v>1684</v>
      </c>
      <c r="B472" s="18" t="s">
        <v>1251</v>
      </c>
      <c r="C472" s="18" t="s">
        <v>1685</v>
      </c>
      <c r="D472" s="18" t="s">
        <v>12</v>
      </c>
      <c r="E472" s="18" t="s">
        <v>1380</v>
      </c>
      <c r="F472" s="19">
        <v>46023</v>
      </c>
      <c r="G472" s="19">
        <v>46752</v>
      </c>
      <c r="H472" s="17" t="s">
        <v>11</v>
      </c>
    </row>
    <row r="473" spans="1:8" ht="33" customHeight="1" x14ac:dyDescent="0.4">
      <c r="A473" s="17" t="s">
        <v>1686</v>
      </c>
      <c r="B473" s="18" t="s">
        <v>1251</v>
      </c>
      <c r="C473" s="18" t="s">
        <v>1687</v>
      </c>
      <c r="D473" s="18" t="s">
        <v>12</v>
      </c>
      <c r="E473" s="18" t="s">
        <v>1181</v>
      </c>
      <c r="F473" s="19">
        <v>46023</v>
      </c>
      <c r="G473" s="19">
        <v>46752</v>
      </c>
      <c r="H473" s="17" t="s">
        <v>11</v>
      </c>
    </row>
    <row r="474" spans="1:8" ht="33" customHeight="1" x14ac:dyDescent="0.4">
      <c r="A474" s="17" t="s">
        <v>1688</v>
      </c>
      <c r="B474" s="18" t="s">
        <v>1251</v>
      </c>
      <c r="C474" s="18" t="s">
        <v>1689</v>
      </c>
      <c r="D474" s="18" t="s">
        <v>23</v>
      </c>
      <c r="E474" s="18" t="s">
        <v>923</v>
      </c>
      <c r="F474" s="19">
        <v>46023</v>
      </c>
      <c r="G474" s="19">
        <v>46752</v>
      </c>
      <c r="H474" s="17" t="s">
        <v>11</v>
      </c>
    </row>
    <row r="475" spans="1:8" ht="33" customHeight="1" x14ac:dyDescent="0.4">
      <c r="A475" s="17" t="s">
        <v>1690</v>
      </c>
      <c r="B475" s="18" t="s">
        <v>1251</v>
      </c>
      <c r="C475" s="18" t="s">
        <v>1691</v>
      </c>
      <c r="D475" s="18" t="s">
        <v>118</v>
      </c>
      <c r="E475" s="18" t="s">
        <v>373</v>
      </c>
      <c r="F475" s="19">
        <v>46023</v>
      </c>
      <c r="G475" s="19">
        <v>46752</v>
      </c>
      <c r="H475" s="17" t="s">
        <v>11</v>
      </c>
    </row>
    <row r="476" spans="1:8" ht="33" customHeight="1" x14ac:dyDescent="0.4">
      <c r="A476" s="17" t="s">
        <v>1692</v>
      </c>
      <c r="B476" s="18" t="s">
        <v>1251</v>
      </c>
      <c r="C476" s="18" t="s">
        <v>1693</v>
      </c>
      <c r="D476" s="18" t="s">
        <v>23</v>
      </c>
      <c r="E476" s="18" t="s">
        <v>923</v>
      </c>
      <c r="F476" s="19">
        <v>46023</v>
      </c>
      <c r="G476" s="19">
        <v>46752</v>
      </c>
      <c r="H476" s="17" t="s">
        <v>11</v>
      </c>
    </row>
    <row r="477" spans="1:8" ht="33" customHeight="1" x14ac:dyDescent="0.4">
      <c r="A477" s="17" t="s">
        <v>1694</v>
      </c>
      <c r="B477" s="18" t="s">
        <v>1251</v>
      </c>
      <c r="C477" s="18" t="s">
        <v>1695</v>
      </c>
      <c r="D477" s="18" t="s">
        <v>1667</v>
      </c>
      <c r="E477" s="18" t="s">
        <v>574</v>
      </c>
      <c r="F477" s="19">
        <v>46023</v>
      </c>
      <c r="G477" s="19">
        <v>46752</v>
      </c>
      <c r="H477" s="17" t="s">
        <v>11</v>
      </c>
    </row>
    <row r="478" spans="1:8" ht="33" customHeight="1" x14ac:dyDescent="0.4">
      <c r="A478" s="17" t="s">
        <v>1696</v>
      </c>
      <c r="B478" s="18" t="s">
        <v>1251</v>
      </c>
      <c r="C478" s="18" t="s">
        <v>1697</v>
      </c>
      <c r="D478" s="18" t="s">
        <v>23</v>
      </c>
      <c r="E478" s="18" t="s">
        <v>574</v>
      </c>
      <c r="F478" s="19">
        <v>46023</v>
      </c>
      <c r="G478" s="19">
        <v>46752</v>
      </c>
      <c r="H478" s="17" t="s">
        <v>11</v>
      </c>
    </row>
    <row r="479" spans="1:8" ht="33" customHeight="1" x14ac:dyDescent="0.4">
      <c r="A479" s="17" t="s">
        <v>1698</v>
      </c>
      <c r="B479" s="18" t="s">
        <v>1251</v>
      </c>
      <c r="C479" s="18" t="s">
        <v>1699</v>
      </c>
      <c r="D479" s="18" t="s">
        <v>23</v>
      </c>
      <c r="E479" s="18" t="s">
        <v>373</v>
      </c>
      <c r="F479" s="19">
        <v>46023</v>
      </c>
      <c r="G479" s="19">
        <v>46752</v>
      </c>
      <c r="H479" s="17" t="s">
        <v>11</v>
      </c>
    </row>
    <row r="480" spans="1:8" ht="33" customHeight="1" x14ac:dyDescent="0.4">
      <c r="A480" s="17" t="s">
        <v>1700</v>
      </c>
      <c r="B480" s="18" t="s">
        <v>1251</v>
      </c>
      <c r="C480" s="18" t="s">
        <v>1701</v>
      </c>
      <c r="D480" s="18" t="s">
        <v>118</v>
      </c>
      <c r="E480" s="18" t="s">
        <v>764</v>
      </c>
      <c r="F480" s="19">
        <v>46023</v>
      </c>
      <c r="G480" s="19">
        <v>46752</v>
      </c>
      <c r="H480" s="17" t="s">
        <v>11</v>
      </c>
    </row>
    <row r="481" spans="1:8" ht="33" customHeight="1" x14ac:dyDescent="0.4">
      <c r="A481" s="17" t="s">
        <v>1702</v>
      </c>
      <c r="B481" s="18" t="s">
        <v>1251</v>
      </c>
      <c r="C481" s="18" t="s">
        <v>1703</v>
      </c>
      <c r="D481" s="18" t="s">
        <v>23</v>
      </c>
      <c r="E481" s="18" t="s">
        <v>574</v>
      </c>
      <c r="F481" s="19">
        <v>46023</v>
      </c>
      <c r="G481" s="19">
        <v>46752</v>
      </c>
      <c r="H481" s="17" t="s">
        <v>11</v>
      </c>
    </row>
    <row r="482" spans="1:8" ht="33" customHeight="1" x14ac:dyDescent="0.4">
      <c r="A482" s="17" t="s">
        <v>1704</v>
      </c>
      <c r="B482" s="18" t="s">
        <v>1251</v>
      </c>
      <c r="C482" s="18" t="s">
        <v>1705</v>
      </c>
      <c r="D482" s="18" t="s">
        <v>23</v>
      </c>
      <c r="E482" s="18" t="s">
        <v>1380</v>
      </c>
      <c r="F482" s="19">
        <v>46023</v>
      </c>
      <c r="G482" s="19">
        <v>46752</v>
      </c>
      <c r="H482" s="17" t="s">
        <v>11</v>
      </c>
    </row>
    <row r="483" spans="1:8" ht="33" customHeight="1" x14ac:dyDescent="0.4">
      <c r="A483" s="17" t="s">
        <v>1706</v>
      </c>
      <c r="B483" s="18" t="s">
        <v>1251</v>
      </c>
      <c r="C483" s="18" t="s">
        <v>1707</v>
      </c>
      <c r="D483" s="18" t="s">
        <v>1667</v>
      </c>
      <c r="E483" s="18" t="s">
        <v>574</v>
      </c>
      <c r="F483" s="19">
        <v>46023</v>
      </c>
      <c r="G483" s="19">
        <v>46752</v>
      </c>
      <c r="H483" s="17" t="s">
        <v>11</v>
      </c>
    </row>
    <row r="484" spans="1:8" ht="33" customHeight="1" x14ac:dyDescent="0.4">
      <c r="A484" s="17" t="s">
        <v>1708</v>
      </c>
      <c r="B484" s="18" t="s">
        <v>1251</v>
      </c>
      <c r="C484" s="18" t="s">
        <v>1709</v>
      </c>
      <c r="D484" s="18" t="s">
        <v>25</v>
      </c>
      <c r="E484" s="18" t="s">
        <v>574</v>
      </c>
      <c r="F484" s="19">
        <v>46023</v>
      </c>
      <c r="G484" s="19">
        <v>46752</v>
      </c>
      <c r="H484" s="17" t="s">
        <v>11</v>
      </c>
    </row>
    <row r="485" spans="1:8" ht="33" customHeight="1" x14ac:dyDescent="0.4">
      <c r="A485" s="17" t="s">
        <v>1710</v>
      </c>
      <c r="B485" s="18" t="s">
        <v>1251</v>
      </c>
      <c r="C485" s="18" t="s">
        <v>1711</v>
      </c>
      <c r="D485" s="18" t="s">
        <v>118</v>
      </c>
      <c r="E485" s="18" t="s">
        <v>1380</v>
      </c>
      <c r="F485" s="19">
        <v>46023</v>
      </c>
      <c r="G485" s="19">
        <v>46752</v>
      </c>
      <c r="H485" s="17" t="s">
        <v>11</v>
      </c>
    </row>
    <row r="486" spans="1:8" ht="33" customHeight="1" x14ac:dyDescent="0.4">
      <c r="A486" s="17" t="s">
        <v>1712</v>
      </c>
      <c r="B486" s="18" t="s">
        <v>1251</v>
      </c>
      <c r="C486" s="18" t="s">
        <v>1713</v>
      </c>
      <c r="D486" s="18" t="s">
        <v>23</v>
      </c>
      <c r="E486" s="18" t="s">
        <v>1380</v>
      </c>
      <c r="F486" s="19">
        <v>46023</v>
      </c>
      <c r="G486" s="19">
        <v>46752</v>
      </c>
      <c r="H486" s="17" t="s">
        <v>11</v>
      </c>
    </row>
    <row r="487" spans="1:8" ht="33" customHeight="1" x14ac:dyDescent="0.4">
      <c r="A487" s="17" t="s">
        <v>1714</v>
      </c>
      <c r="B487" s="18" t="s">
        <v>1251</v>
      </c>
      <c r="C487" s="18" t="s">
        <v>1715</v>
      </c>
      <c r="D487" s="18" t="s">
        <v>23</v>
      </c>
      <c r="E487" s="18" t="s">
        <v>1380</v>
      </c>
      <c r="F487" s="19">
        <v>46023</v>
      </c>
      <c r="G487" s="19">
        <v>46752</v>
      </c>
      <c r="H487" s="17" t="s">
        <v>11</v>
      </c>
    </row>
    <row r="488" spans="1:8" ht="33" customHeight="1" x14ac:dyDescent="0.4">
      <c r="A488" s="17" t="s">
        <v>1716</v>
      </c>
      <c r="B488" s="18" t="s">
        <v>1251</v>
      </c>
      <c r="C488" s="18" t="s">
        <v>1717</v>
      </c>
      <c r="D488" s="18" t="s">
        <v>118</v>
      </c>
      <c r="E488" s="18" t="s">
        <v>373</v>
      </c>
      <c r="F488" s="19">
        <v>46023</v>
      </c>
      <c r="G488" s="19">
        <v>46752</v>
      </c>
      <c r="H488" s="17" t="s">
        <v>11</v>
      </c>
    </row>
    <row r="489" spans="1:8" ht="33" customHeight="1" x14ac:dyDescent="0.4">
      <c r="A489" s="17" t="s">
        <v>1718</v>
      </c>
      <c r="B489" s="18" t="s">
        <v>1251</v>
      </c>
      <c r="C489" s="18" t="s">
        <v>1719</v>
      </c>
      <c r="D489" s="18" t="s">
        <v>23</v>
      </c>
      <c r="E489" s="18" t="s">
        <v>993</v>
      </c>
      <c r="F489" s="19">
        <v>46023</v>
      </c>
      <c r="G489" s="19">
        <v>46752</v>
      </c>
      <c r="H489" s="17" t="s">
        <v>11</v>
      </c>
    </row>
    <row r="490" spans="1:8" ht="33" customHeight="1" x14ac:dyDescent="0.4">
      <c r="A490" s="17" t="s">
        <v>1720</v>
      </c>
      <c r="B490" s="18" t="s">
        <v>1251</v>
      </c>
      <c r="C490" s="18" t="s">
        <v>1721</v>
      </c>
      <c r="D490" s="18" t="s">
        <v>23</v>
      </c>
      <c r="E490" s="18" t="s">
        <v>923</v>
      </c>
      <c r="F490" s="19">
        <v>46023</v>
      </c>
      <c r="G490" s="19">
        <v>46752</v>
      </c>
      <c r="H490" s="17" t="s">
        <v>11</v>
      </c>
    </row>
    <row r="491" spans="1:8" ht="33" customHeight="1" x14ac:dyDescent="0.4">
      <c r="A491" s="17" t="s">
        <v>1712</v>
      </c>
      <c r="B491" s="18" t="s">
        <v>1251</v>
      </c>
      <c r="C491" s="18" t="s">
        <v>1713</v>
      </c>
      <c r="D491" s="18" t="s">
        <v>23</v>
      </c>
      <c r="E491" s="18" t="s">
        <v>1380</v>
      </c>
      <c r="F491" s="19">
        <v>46023</v>
      </c>
      <c r="G491" s="19">
        <v>46752</v>
      </c>
      <c r="H491" s="17" t="s">
        <v>11</v>
      </c>
    </row>
    <row r="492" spans="1:8" ht="33" customHeight="1" x14ac:dyDescent="0.4">
      <c r="A492" s="17" t="s">
        <v>1714</v>
      </c>
      <c r="B492" s="18" t="s">
        <v>1251</v>
      </c>
      <c r="C492" s="18" t="s">
        <v>1715</v>
      </c>
      <c r="D492" s="18" t="s">
        <v>23</v>
      </c>
      <c r="E492" s="18" t="s">
        <v>1380</v>
      </c>
      <c r="F492" s="19">
        <v>46023</v>
      </c>
      <c r="G492" s="19">
        <v>46752</v>
      </c>
      <c r="H492" s="17" t="s">
        <v>11</v>
      </c>
    </row>
    <row r="493" spans="1:8" ht="33" customHeight="1" x14ac:dyDescent="0.4">
      <c r="A493" s="17" t="s">
        <v>1716</v>
      </c>
      <c r="B493" s="18" t="s">
        <v>1251</v>
      </c>
      <c r="C493" s="18" t="s">
        <v>1717</v>
      </c>
      <c r="D493" s="18" t="s">
        <v>118</v>
      </c>
      <c r="E493" s="18" t="s">
        <v>373</v>
      </c>
      <c r="F493" s="19">
        <v>46023</v>
      </c>
      <c r="G493" s="19">
        <v>46752</v>
      </c>
      <c r="H493" s="17" t="s">
        <v>11</v>
      </c>
    </row>
    <row r="494" spans="1:8" ht="33" customHeight="1" x14ac:dyDescent="0.4">
      <c r="A494" s="17" t="s">
        <v>1718</v>
      </c>
      <c r="B494" s="18" t="s">
        <v>1251</v>
      </c>
      <c r="C494" s="18" t="s">
        <v>1719</v>
      </c>
      <c r="D494" s="18" t="s">
        <v>23</v>
      </c>
      <c r="E494" s="18" t="s">
        <v>993</v>
      </c>
      <c r="F494" s="19">
        <v>46023</v>
      </c>
      <c r="G494" s="19">
        <v>46752</v>
      </c>
      <c r="H494" s="17" t="s">
        <v>11</v>
      </c>
    </row>
    <row r="495" spans="1:8" ht="33" customHeight="1" x14ac:dyDescent="0.4">
      <c r="A495" s="17" t="s">
        <v>1720</v>
      </c>
      <c r="B495" s="18" t="s">
        <v>1251</v>
      </c>
      <c r="C495" s="18" t="s">
        <v>1721</v>
      </c>
      <c r="D495" s="18" t="s">
        <v>23</v>
      </c>
      <c r="E495" s="18" t="s">
        <v>923</v>
      </c>
      <c r="F495" s="19">
        <v>46023</v>
      </c>
      <c r="G495" s="19">
        <v>46752</v>
      </c>
      <c r="H495" s="17" t="s">
        <v>11</v>
      </c>
    </row>
    <row r="496" spans="1:8" ht="33" customHeight="1" x14ac:dyDescent="0.4">
      <c r="A496" s="17" t="s">
        <v>1722</v>
      </c>
      <c r="B496" s="18" t="s">
        <v>536</v>
      </c>
      <c r="C496" s="18" t="s">
        <v>1723</v>
      </c>
      <c r="D496" s="18" t="s">
        <v>126</v>
      </c>
      <c r="E496" s="18" t="s">
        <v>923</v>
      </c>
      <c r="F496" s="19">
        <v>46023</v>
      </c>
      <c r="G496" s="19">
        <v>46752</v>
      </c>
      <c r="H496" s="17" t="s">
        <v>11</v>
      </c>
    </row>
    <row r="497" spans="1:8" ht="33" customHeight="1" x14ac:dyDescent="0.4">
      <c r="A497" s="17" t="s">
        <v>1724</v>
      </c>
      <c r="B497" s="18" t="s">
        <v>1251</v>
      </c>
      <c r="C497" s="18" t="s">
        <v>1725</v>
      </c>
      <c r="D497" s="18" t="s">
        <v>1667</v>
      </c>
      <c r="E497" s="18" t="s">
        <v>574</v>
      </c>
      <c r="F497" s="19">
        <v>46023</v>
      </c>
      <c r="G497" s="19">
        <v>46752</v>
      </c>
      <c r="H497" s="17" t="s">
        <v>11</v>
      </c>
    </row>
    <row r="498" spans="1:8" ht="33" customHeight="1" x14ac:dyDescent="0.4">
      <c r="A498" s="17" t="s">
        <v>1726</v>
      </c>
      <c r="B498" s="18" t="s">
        <v>1251</v>
      </c>
      <c r="C498" s="18" t="s">
        <v>1727</v>
      </c>
      <c r="D498" s="18" t="s">
        <v>23</v>
      </c>
      <c r="E498" s="18" t="s">
        <v>574</v>
      </c>
      <c r="F498" s="19">
        <v>46023</v>
      </c>
      <c r="G498" s="19">
        <v>46752</v>
      </c>
      <c r="H498" s="17" t="s">
        <v>11</v>
      </c>
    </row>
    <row r="499" spans="1:8" ht="33" customHeight="1" x14ac:dyDescent="0.4">
      <c r="A499" s="17" t="s">
        <v>1728</v>
      </c>
      <c r="B499" s="18" t="s">
        <v>1251</v>
      </c>
      <c r="C499" s="18" t="s">
        <v>1729</v>
      </c>
      <c r="D499" s="18" t="s">
        <v>23</v>
      </c>
      <c r="E499" s="18" t="s">
        <v>923</v>
      </c>
      <c r="F499" s="19">
        <v>46023</v>
      </c>
      <c r="G499" s="19">
        <v>46752</v>
      </c>
      <c r="H499" s="17" t="s">
        <v>11</v>
      </c>
    </row>
    <row r="500" spans="1:8" ht="33" customHeight="1" x14ac:dyDescent="0.4">
      <c r="A500" s="17" t="s">
        <v>1730</v>
      </c>
      <c r="B500" s="18" t="s">
        <v>1251</v>
      </c>
      <c r="C500" s="18" t="s">
        <v>1731</v>
      </c>
      <c r="D500" s="18" t="s">
        <v>23</v>
      </c>
      <c r="E500" s="18" t="s">
        <v>553</v>
      </c>
      <c r="F500" s="19">
        <v>46023</v>
      </c>
      <c r="G500" s="19">
        <v>46752</v>
      </c>
      <c r="H500" s="17" t="s">
        <v>11</v>
      </c>
    </row>
    <row r="501" spans="1:8" ht="33" customHeight="1" x14ac:dyDescent="0.4">
      <c r="A501" s="17" t="s">
        <v>1732</v>
      </c>
      <c r="B501" s="18" t="s">
        <v>536</v>
      </c>
      <c r="C501" s="18" t="s">
        <v>1733</v>
      </c>
      <c r="D501" s="18" t="s">
        <v>23</v>
      </c>
      <c r="E501" s="18" t="s">
        <v>993</v>
      </c>
      <c r="F501" s="19">
        <v>46023</v>
      </c>
      <c r="G501" s="19">
        <v>46752</v>
      </c>
      <c r="H501" s="17" t="s">
        <v>11</v>
      </c>
    </row>
    <row r="502" spans="1:8" ht="33" customHeight="1" x14ac:dyDescent="0.4">
      <c r="A502" s="17" t="s">
        <v>1734</v>
      </c>
      <c r="B502" s="18" t="s">
        <v>536</v>
      </c>
      <c r="C502" s="18" t="s">
        <v>1735</v>
      </c>
      <c r="D502" s="18" t="s">
        <v>253</v>
      </c>
      <c r="E502" s="18" t="s">
        <v>574</v>
      </c>
      <c r="F502" s="19">
        <v>46023</v>
      </c>
      <c r="G502" s="19">
        <v>46752</v>
      </c>
      <c r="H502" s="17" t="s">
        <v>11</v>
      </c>
    </row>
    <row r="503" spans="1:8" ht="33" customHeight="1" x14ac:dyDescent="0.4">
      <c r="A503" s="17" t="s">
        <v>1736</v>
      </c>
      <c r="B503" s="18" t="s">
        <v>536</v>
      </c>
      <c r="C503" s="18" t="s">
        <v>462</v>
      </c>
      <c r="D503" s="18" t="s">
        <v>75</v>
      </c>
      <c r="E503" s="18" t="s">
        <v>923</v>
      </c>
      <c r="F503" s="19">
        <v>46023</v>
      </c>
      <c r="G503" s="19">
        <v>46752</v>
      </c>
      <c r="H503" s="17" t="s">
        <v>11</v>
      </c>
    </row>
    <row r="504" spans="1:8" ht="33" customHeight="1" x14ac:dyDescent="0.4">
      <c r="A504" s="17" t="s">
        <v>1737</v>
      </c>
      <c r="B504" s="18" t="s">
        <v>1251</v>
      </c>
      <c r="C504" s="18" t="s">
        <v>1738</v>
      </c>
      <c r="D504" s="18" t="s">
        <v>23</v>
      </c>
      <c r="E504" s="18" t="s">
        <v>1739</v>
      </c>
      <c r="F504" s="19">
        <v>46023</v>
      </c>
      <c r="G504" s="19">
        <v>46752</v>
      </c>
      <c r="H504" s="17" t="s">
        <v>11</v>
      </c>
    </row>
    <row r="505" spans="1:8" ht="33" customHeight="1" x14ac:dyDescent="0.4">
      <c r="A505" s="17" t="s">
        <v>1740</v>
      </c>
      <c r="B505" s="18" t="s">
        <v>1251</v>
      </c>
      <c r="C505" s="18" t="s">
        <v>1741</v>
      </c>
      <c r="D505" s="18" t="s">
        <v>293</v>
      </c>
      <c r="E505" s="18" t="s">
        <v>923</v>
      </c>
      <c r="F505" s="19">
        <v>46023</v>
      </c>
      <c r="G505" s="19">
        <v>46752</v>
      </c>
      <c r="H505" s="17" t="s">
        <v>11</v>
      </c>
    </row>
    <row r="506" spans="1:8" ht="33" customHeight="1" x14ac:dyDescent="0.4">
      <c r="A506" s="17" t="s">
        <v>1742</v>
      </c>
      <c r="B506" s="18" t="s">
        <v>1251</v>
      </c>
      <c r="C506" s="18" t="s">
        <v>1743</v>
      </c>
      <c r="D506" s="18" t="s">
        <v>1667</v>
      </c>
      <c r="E506" s="18" t="s">
        <v>574</v>
      </c>
      <c r="F506" s="19">
        <v>46023</v>
      </c>
      <c r="G506" s="19">
        <v>46752</v>
      </c>
      <c r="H506" s="17" t="s">
        <v>11</v>
      </c>
    </row>
    <row r="507" spans="1:8" ht="33" customHeight="1" x14ac:dyDescent="0.4">
      <c r="A507" s="17" t="s">
        <v>1744</v>
      </c>
      <c r="B507" s="18" t="s">
        <v>1251</v>
      </c>
      <c r="C507" s="18" t="s">
        <v>1745</v>
      </c>
      <c r="D507" s="18" t="s">
        <v>23</v>
      </c>
      <c r="E507" s="18" t="s">
        <v>574</v>
      </c>
      <c r="F507" s="19">
        <v>46023</v>
      </c>
      <c r="G507" s="19">
        <v>46752</v>
      </c>
      <c r="H507" s="17" t="s">
        <v>11</v>
      </c>
    </row>
    <row r="508" spans="1:8" ht="33" customHeight="1" x14ac:dyDescent="0.4">
      <c r="A508" s="17" t="s">
        <v>1746</v>
      </c>
      <c r="B508" s="18" t="s">
        <v>1251</v>
      </c>
      <c r="C508" s="18" t="s">
        <v>1747</v>
      </c>
      <c r="D508" s="18" t="s">
        <v>23</v>
      </c>
      <c r="E508" s="18" t="s">
        <v>754</v>
      </c>
      <c r="F508" s="19">
        <v>46023</v>
      </c>
      <c r="G508" s="19">
        <v>46752</v>
      </c>
      <c r="H508" s="17" t="s">
        <v>11</v>
      </c>
    </row>
    <row r="509" spans="1:8" ht="33" customHeight="1" x14ac:dyDescent="0.4">
      <c r="A509" s="17" t="s">
        <v>1748</v>
      </c>
      <c r="B509" s="18" t="s">
        <v>1251</v>
      </c>
      <c r="C509" s="18" t="s">
        <v>1749</v>
      </c>
      <c r="D509" s="18" t="s">
        <v>23</v>
      </c>
      <c r="E509" s="18" t="s">
        <v>373</v>
      </c>
      <c r="F509" s="19">
        <v>46023</v>
      </c>
      <c r="G509" s="19">
        <v>46752</v>
      </c>
      <c r="H509" s="17" t="s">
        <v>11</v>
      </c>
    </row>
    <row r="510" spans="1:8" ht="33" customHeight="1" x14ac:dyDescent="0.4">
      <c r="A510" s="17" t="s">
        <v>1750</v>
      </c>
      <c r="B510" s="18" t="s">
        <v>1251</v>
      </c>
      <c r="C510" s="18" t="s">
        <v>1751</v>
      </c>
      <c r="D510" s="18" t="s">
        <v>118</v>
      </c>
      <c r="E510" s="18" t="s">
        <v>373</v>
      </c>
      <c r="F510" s="19">
        <v>46023</v>
      </c>
      <c r="G510" s="19">
        <v>46752</v>
      </c>
      <c r="H510" s="17" t="s">
        <v>11</v>
      </c>
    </row>
    <row r="511" spans="1:8" ht="33" customHeight="1" x14ac:dyDescent="0.4">
      <c r="A511" s="17" t="s">
        <v>1752</v>
      </c>
      <c r="B511" s="18" t="s">
        <v>1251</v>
      </c>
      <c r="C511" s="18" t="s">
        <v>1753</v>
      </c>
      <c r="D511" s="18" t="s">
        <v>23</v>
      </c>
      <c r="E511" s="18" t="s">
        <v>373</v>
      </c>
      <c r="F511" s="19">
        <v>46023</v>
      </c>
      <c r="G511" s="19">
        <v>46752</v>
      </c>
      <c r="H511" s="17" t="s">
        <v>11</v>
      </c>
    </row>
    <row r="512" spans="1:8" ht="33" customHeight="1" x14ac:dyDescent="0.4">
      <c r="A512" s="17" t="s">
        <v>1754</v>
      </c>
      <c r="B512" s="18" t="s">
        <v>1251</v>
      </c>
      <c r="C512" s="18" t="s">
        <v>1755</v>
      </c>
      <c r="D512" s="18" t="s">
        <v>23</v>
      </c>
      <c r="E512" s="18" t="s">
        <v>1756</v>
      </c>
      <c r="F512" s="19">
        <v>46023</v>
      </c>
      <c r="G512" s="19">
        <v>46752</v>
      </c>
      <c r="H512" s="17" t="s">
        <v>11</v>
      </c>
    </row>
    <row r="513" spans="1:8" ht="33" customHeight="1" x14ac:dyDescent="0.4">
      <c r="A513" s="17" t="s">
        <v>1757</v>
      </c>
      <c r="B513" s="18" t="s">
        <v>1251</v>
      </c>
      <c r="C513" s="18" t="s">
        <v>1758</v>
      </c>
      <c r="D513" s="18" t="s">
        <v>12</v>
      </c>
      <c r="E513" s="18" t="s">
        <v>754</v>
      </c>
      <c r="F513" s="19">
        <v>46023</v>
      </c>
      <c r="G513" s="19">
        <v>46752</v>
      </c>
      <c r="H513" s="17" t="s">
        <v>11</v>
      </c>
    </row>
    <row r="514" spans="1:8" ht="33" customHeight="1" x14ac:dyDescent="0.4">
      <c r="A514" s="17" t="s">
        <v>1759</v>
      </c>
      <c r="B514" s="18" t="s">
        <v>1251</v>
      </c>
      <c r="C514" s="18" t="s">
        <v>1760</v>
      </c>
      <c r="D514" s="18" t="s">
        <v>494</v>
      </c>
      <c r="E514" s="18" t="s">
        <v>574</v>
      </c>
      <c r="F514" s="19">
        <v>46023</v>
      </c>
      <c r="G514" s="19">
        <v>46752</v>
      </c>
      <c r="H514" s="17" t="s">
        <v>11</v>
      </c>
    </row>
    <row r="515" spans="1:8" ht="33" customHeight="1" x14ac:dyDescent="0.4">
      <c r="A515" s="17" t="s">
        <v>1761</v>
      </c>
      <c r="B515" s="18" t="s">
        <v>536</v>
      </c>
      <c r="C515" s="18" t="s">
        <v>1762</v>
      </c>
      <c r="D515" s="18" t="s">
        <v>75</v>
      </c>
      <c r="E515" s="18" t="s">
        <v>923</v>
      </c>
      <c r="F515" s="19">
        <v>46023</v>
      </c>
      <c r="G515" s="19">
        <v>46752</v>
      </c>
      <c r="H515" s="17" t="s">
        <v>11</v>
      </c>
    </row>
    <row r="516" spans="1:8" ht="33" customHeight="1" x14ac:dyDescent="0.4">
      <c r="A516" s="17" t="s">
        <v>1763</v>
      </c>
      <c r="B516" s="18" t="s">
        <v>112</v>
      </c>
      <c r="C516" s="18" t="s">
        <v>265</v>
      </c>
      <c r="D516" s="18" t="s">
        <v>12</v>
      </c>
      <c r="E516" s="18" t="s">
        <v>373</v>
      </c>
      <c r="F516" s="19">
        <v>46042</v>
      </c>
      <c r="G516" s="19">
        <v>46406</v>
      </c>
      <c r="H516" s="17" t="s">
        <v>11</v>
      </c>
    </row>
    <row r="517" spans="1:8" ht="33" customHeight="1" x14ac:dyDescent="0.4">
      <c r="A517" s="17" t="s">
        <v>1764</v>
      </c>
      <c r="B517" s="18" t="s">
        <v>536</v>
      </c>
      <c r="C517" s="18" t="s">
        <v>1765</v>
      </c>
      <c r="D517" s="18" t="s">
        <v>25</v>
      </c>
      <c r="E517" s="18" t="s">
        <v>923</v>
      </c>
      <c r="F517" s="19">
        <v>46023</v>
      </c>
      <c r="G517" s="19">
        <v>46752</v>
      </c>
      <c r="H517" s="17" t="s">
        <v>11</v>
      </c>
    </row>
    <row r="518" spans="1:8" ht="33" customHeight="1" x14ac:dyDescent="0.4">
      <c r="A518" s="17" t="s">
        <v>1766</v>
      </c>
      <c r="B518" s="18" t="s">
        <v>536</v>
      </c>
      <c r="C518" s="18" t="s">
        <v>1767</v>
      </c>
      <c r="D518" s="18" t="s">
        <v>1768</v>
      </c>
      <c r="E518" s="18" t="s">
        <v>553</v>
      </c>
      <c r="F518" s="19">
        <v>46023</v>
      </c>
      <c r="G518" s="19">
        <v>46752</v>
      </c>
      <c r="H518" s="17" t="s">
        <v>11</v>
      </c>
    </row>
    <row r="519" spans="1:8" ht="109.5" customHeight="1" x14ac:dyDescent="0.4">
      <c r="A519" s="17" t="s">
        <v>1769</v>
      </c>
      <c r="B519" s="18" t="s">
        <v>633</v>
      </c>
      <c r="C519" s="18" t="s">
        <v>1770</v>
      </c>
      <c r="D519" s="18" t="s">
        <v>90</v>
      </c>
      <c r="E519" s="18" t="s">
        <v>821</v>
      </c>
      <c r="F519" s="19">
        <v>46023</v>
      </c>
      <c r="G519" s="19">
        <v>46752</v>
      </c>
      <c r="H519" s="17" t="s">
        <v>11</v>
      </c>
    </row>
    <row r="520" spans="1:8" ht="33" customHeight="1" x14ac:dyDescent="0.4">
      <c r="A520" s="17" t="s">
        <v>1771</v>
      </c>
      <c r="B520" s="18" t="s">
        <v>633</v>
      </c>
      <c r="C520" s="18" t="s">
        <v>1772</v>
      </c>
      <c r="D520" s="18" t="s">
        <v>256</v>
      </c>
      <c r="E520" s="18" t="s">
        <v>574</v>
      </c>
      <c r="F520" s="19">
        <v>46023</v>
      </c>
      <c r="G520" s="19">
        <v>46752</v>
      </c>
      <c r="H520" s="17" t="s">
        <v>11</v>
      </c>
    </row>
    <row r="521" spans="1:8" ht="33" customHeight="1" x14ac:dyDescent="0.4">
      <c r="A521" s="17" t="s">
        <v>1773</v>
      </c>
      <c r="B521" s="18" t="s">
        <v>633</v>
      </c>
      <c r="C521" s="18" t="s">
        <v>1774</v>
      </c>
      <c r="D521" s="18" t="s">
        <v>126</v>
      </c>
      <c r="E521" s="18" t="s">
        <v>574</v>
      </c>
      <c r="F521" s="19">
        <v>46023</v>
      </c>
      <c r="G521" s="19">
        <v>46752</v>
      </c>
      <c r="H521" s="17" t="s">
        <v>11</v>
      </c>
    </row>
    <row r="522" spans="1:8" ht="109" customHeight="1" x14ac:dyDescent="0.4">
      <c r="A522" s="17" t="s">
        <v>1775</v>
      </c>
      <c r="B522" s="18" t="s">
        <v>633</v>
      </c>
      <c r="C522" s="18" t="s">
        <v>1776</v>
      </c>
      <c r="D522" s="18" t="s">
        <v>1129</v>
      </c>
      <c r="E522" s="18" t="s">
        <v>821</v>
      </c>
      <c r="F522" s="19">
        <v>46023</v>
      </c>
      <c r="G522" s="19">
        <v>46752</v>
      </c>
      <c r="H522" s="17" t="s">
        <v>11</v>
      </c>
    </row>
    <row r="523" spans="1:8" ht="109" customHeight="1" x14ac:dyDescent="0.4">
      <c r="A523" s="17" t="s">
        <v>1777</v>
      </c>
      <c r="B523" s="18" t="s">
        <v>633</v>
      </c>
      <c r="C523" s="18" t="s">
        <v>1776</v>
      </c>
      <c r="D523" s="18" t="s">
        <v>477</v>
      </c>
      <c r="E523" s="18" t="s">
        <v>821</v>
      </c>
      <c r="F523" s="19">
        <v>46023</v>
      </c>
      <c r="G523" s="19">
        <v>46752</v>
      </c>
      <c r="H523" s="17" t="s">
        <v>11</v>
      </c>
    </row>
    <row r="524" spans="1:8" ht="33" customHeight="1" x14ac:dyDescent="0.4">
      <c r="A524" s="17" t="s">
        <v>1778</v>
      </c>
      <c r="B524" s="18" t="s">
        <v>1779</v>
      </c>
      <c r="C524" s="18" t="s">
        <v>1780</v>
      </c>
      <c r="D524" s="18" t="s">
        <v>25</v>
      </c>
      <c r="E524" s="18" t="s">
        <v>574</v>
      </c>
      <c r="F524" s="19">
        <v>46023</v>
      </c>
      <c r="G524" s="19">
        <v>46752</v>
      </c>
      <c r="H524" s="17" t="s">
        <v>11</v>
      </c>
    </row>
    <row r="525" spans="1:8" ht="64" customHeight="1" x14ac:dyDescent="0.4">
      <c r="A525" s="17" t="s">
        <v>1781</v>
      </c>
      <c r="B525" s="18" t="s">
        <v>333</v>
      </c>
      <c r="C525" s="18" t="s">
        <v>335</v>
      </c>
      <c r="D525" s="18" t="s">
        <v>1782</v>
      </c>
      <c r="E525" s="18" t="s">
        <v>1783</v>
      </c>
      <c r="F525" s="19">
        <v>46030</v>
      </c>
      <c r="G525" s="19">
        <v>46394</v>
      </c>
      <c r="H525" s="17" t="s">
        <v>11</v>
      </c>
    </row>
    <row r="526" spans="1:8" ht="33" customHeight="1" x14ac:dyDescent="0.4">
      <c r="A526" s="17" t="s">
        <v>1784</v>
      </c>
      <c r="B526" s="18" t="s">
        <v>536</v>
      </c>
      <c r="C526" s="18" t="s">
        <v>1785</v>
      </c>
      <c r="D526" s="18" t="s">
        <v>230</v>
      </c>
      <c r="E526" s="18" t="s">
        <v>373</v>
      </c>
      <c r="F526" s="19">
        <v>46023</v>
      </c>
      <c r="G526" s="19">
        <v>46752</v>
      </c>
      <c r="H526" s="17" t="s">
        <v>11</v>
      </c>
    </row>
    <row r="527" spans="1:8" ht="33" customHeight="1" x14ac:dyDescent="0.4">
      <c r="A527" s="17" t="s">
        <v>1786</v>
      </c>
      <c r="B527" s="18" t="s">
        <v>536</v>
      </c>
      <c r="C527" s="18" t="s">
        <v>1787</v>
      </c>
      <c r="D527" s="18" t="s">
        <v>230</v>
      </c>
      <c r="E527" s="18" t="s">
        <v>400</v>
      </c>
      <c r="F527" s="19">
        <v>46023</v>
      </c>
      <c r="G527" s="19">
        <v>46752</v>
      </c>
      <c r="H527" s="17" t="s">
        <v>11</v>
      </c>
    </row>
    <row r="528" spans="1:8" ht="33" customHeight="1" x14ac:dyDescent="0.4">
      <c r="A528" s="17" t="s">
        <v>1788</v>
      </c>
      <c r="B528" s="18" t="s">
        <v>536</v>
      </c>
      <c r="C528" s="18" t="s">
        <v>1789</v>
      </c>
      <c r="D528" s="18" t="s">
        <v>75</v>
      </c>
      <c r="E528" s="18" t="s">
        <v>400</v>
      </c>
      <c r="F528" s="19">
        <v>46023</v>
      </c>
      <c r="G528" s="19">
        <v>46752</v>
      </c>
      <c r="H528" s="17" t="s">
        <v>11</v>
      </c>
    </row>
    <row r="529" spans="1:8" ht="33" customHeight="1" x14ac:dyDescent="0.4">
      <c r="A529" s="17" t="s">
        <v>1790</v>
      </c>
      <c r="B529" s="18" t="s">
        <v>536</v>
      </c>
      <c r="C529" s="18" t="s">
        <v>1791</v>
      </c>
      <c r="D529" s="18" t="s">
        <v>12</v>
      </c>
      <c r="E529" s="18" t="s">
        <v>553</v>
      </c>
      <c r="F529" s="19">
        <v>46023</v>
      </c>
      <c r="G529" s="19">
        <v>46752</v>
      </c>
      <c r="H529" s="17" t="s">
        <v>11</v>
      </c>
    </row>
    <row r="530" spans="1:8" ht="33" customHeight="1" x14ac:dyDescent="0.4">
      <c r="A530" s="17" t="s">
        <v>1792</v>
      </c>
      <c r="B530" s="18" t="s">
        <v>536</v>
      </c>
      <c r="C530" s="18" t="s">
        <v>1793</v>
      </c>
      <c r="D530" s="18" t="s">
        <v>75</v>
      </c>
      <c r="E530" s="18" t="s">
        <v>993</v>
      </c>
      <c r="F530" s="19">
        <v>46023</v>
      </c>
      <c r="G530" s="19">
        <v>46752</v>
      </c>
      <c r="H530" s="17" t="s">
        <v>11</v>
      </c>
    </row>
    <row r="531" spans="1:8" ht="33" customHeight="1" x14ac:dyDescent="0.4">
      <c r="A531" s="17" t="s">
        <v>1794</v>
      </c>
      <c r="B531" s="18" t="s">
        <v>536</v>
      </c>
      <c r="C531" s="18" t="s">
        <v>1795</v>
      </c>
      <c r="D531" s="18" t="s">
        <v>75</v>
      </c>
      <c r="E531" s="18" t="s">
        <v>373</v>
      </c>
      <c r="F531" s="19">
        <v>46023</v>
      </c>
      <c r="G531" s="19">
        <v>46752</v>
      </c>
      <c r="H531" s="17" t="s">
        <v>11</v>
      </c>
    </row>
    <row r="532" spans="1:8" ht="33" customHeight="1" x14ac:dyDescent="0.4">
      <c r="A532" s="17" t="s">
        <v>1796</v>
      </c>
      <c r="B532" s="18" t="s">
        <v>536</v>
      </c>
      <c r="C532" s="18" t="s">
        <v>1797</v>
      </c>
      <c r="D532" s="18" t="s">
        <v>22</v>
      </c>
      <c r="E532" s="18" t="s">
        <v>574</v>
      </c>
      <c r="F532" s="19">
        <v>46023</v>
      </c>
      <c r="G532" s="19">
        <v>46752</v>
      </c>
      <c r="H532" s="17" t="s">
        <v>11</v>
      </c>
    </row>
    <row r="533" spans="1:8" ht="33" customHeight="1" x14ac:dyDescent="0.4">
      <c r="A533" s="17" t="s">
        <v>1798</v>
      </c>
      <c r="B533" s="18" t="s">
        <v>536</v>
      </c>
      <c r="C533" s="18" t="s">
        <v>1799</v>
      </c>
      <c r="D533" s="18" t="s">
        <v>220</v>
      </c>
      <c r="E533" s="18" t="s">
        <v>400</v>
      </c>
      <c r="F533" s="19">
        <v>46023</v>
      </c>
      <c r="G533" s="19">
        <v>46752</v>
      </c>
      <c r="H533" s="17" t="s">
        <v>11</v>
      </c>
    </row>
    <row r="534" spans="1:8" ht="33" customHeight="1" x14ac:dyDescent="0.4">
      <c r="A534" s="17" t="s">
        <v>1800</v>
      </c>
      <c r="B534" s="18" t="s">
        <v>536</v>
      </c>
      <c r="C534" s="18" t="s">
        <v>1801</v>
      </c>
      <c r="D534" s="18" t="s">
        <v>12</v>
      </c>
      <c r="E534" s="18" t="s">
        <v>993</v>
      </c>
      <c r="F534" s="19">
        <v>46023</v>
      </c>
      <c r="G534" s="19">
        <v>46752</v>
      </c>
      <c r="H534" s="17" t="s">
        <v>11</v>
      </c>
    </row>
    <row r="535" spans="1:8" ht="33" customHeight="1" x14ac:dyDescent="0.4">
      <c r="A535" s="17" t="s">
        <v>1802</v>
      </c>
      <c r="B535" s="18" t="s">
        <v>536</v>
      </c>
      <c r="C535" s="18" t="s">
        <v>1803</v>
      </c>
      <c r="D535" s="18" t="s">
        <v>75</v>
      </c>
      <c r="E535" s="18" t="s">
        <v>400</v>
      </c>
      <c r="F535" s="19">
        <v>46023</v>
      </c>
      <c r="G535" s="19">
        <v>46752</v>
      </c>
      <c r="H535" s="17" t="s">
        <v>11</v>
      </c>
    </row>
    <row r="536" spans="1:8" ht="33" customHeight="1" x14ac:dyDescent="0.4">
      <c r="A536" s="17" t="s">
        <v>1804</v>
      </c>
      <c r="B536" s="18" t="s">
        <v>536</v>
      </c>
      <c r="C536" s="18" t="s">
        <v>1805</v>
      </c>
      <c r="D536" s="18" t="s">
        <v>12</v>
      </c>
      <c r="E536" s="18" t="s">
        <v>574</v>
      </c>
      <c r="F536" s="19">
        <v>46023</v>
      </c>
      <c r="G536" s="19">
        <v>46752</v>
      </c>
      <c r="H536" s="17" t="s">
        <v>11</v>
      </c>
    </row>
    <row r="537" spans="1:8" ht="33" customHeight="1" x14ac:dyDescent="0.4">
      <c r="A537" s="17" t="s">
        <v>1806</v>
      </c>
      <c r="B537" s="18" t="s">
        <v>536</v>
      </c>
      <c r="C537" s="18" t="s">
        <v>1693</v>
      </c>
      <c r="D537" s="18" t="s">
        <v>25</v>
      </c>
      <c r="E537" s="18" t="s">
        <v>400</v>
      </c>
      <c r="F537" s="19">
        <v>46023</v>
      </c>
      <c r="G537" s="19">
        <v>46752</v>
      </c>
      <c r="H537" s="17" t="s">
        <v>11</v>
      </c>
    </row>
    <row r="538" spans="1:8" ht="33" customHeight="1" x14ac:dyDescent="0.4">
      <c r="A538" s="17" t="s">
        <v>1807</v>
      </c>
      <c r="B538" s="18" t="s">
        <v>536</v>
      </c>
      <c r="C538" s="18" t="s">
        <v>1808</v>
      </c>
      <c r="D538" s="18" t="s">
        <v>126</v>
      </c>
      <c r="E538" s="18" t="s">
        <v>373</v>
      </c>
      <c r="F538" s="19">
        <v>46023</v>
      </c>
      <c r="G538" s="19">
        <v>46752</v>
      </c>
      <c r="H538" s="17" t="s">
        <v>11</v>
      </c>
    </row>
    <row r="539" spans="1:8" ht="33" customHeight="1" x14ac:dyDescent="0.4">
      <c r="A539" s="17" t="s">
        <v>1809</v>
      </c>
      <c r="B539" s="18" t="s">
        <v>1088</v>
      </c>
      <c r="C539" s="18" t="s">
        <v>1810</v>
      </c>
      <c r="D539" s="18" t="s">
        <v>1811</v>
      </c>
      <c r="E539" s="18" t="s">
        <v>1812</v>
      </c>
      <c r="F539" s="19">
        <v>46023</v>
      </c>
      <c r="G539" s="19">
        <v>46752</v>
      </c>
      <c r="H539" s="17" t="s">
        <v>11</v>
      </c>
    </row>
    <row r="540" spans="1:8" ht="33" customHeight="1" x14ac:dyDescent="0.4">
      <c r="A540" s="17" t="s">
        <v>1813</v>
      </c>
      <c r="B540" s="18" t="s">
        <v>1088</v>
      </c>
      <c r="C540" s="18" t="s">
        <v>1814</v>
      </c>
      <c r="D540" s="18" t="s">
        <v>75</v>
      </c>
      <c r="E540" s="18" t="s">
        <v>1812</v>
      </c>
      <c r="F540" s="19">
        <v>46023</v>
      </c>
      <c r="G540" s="19">
        <v>46387</v>
      </c>
      <c r="H540" s="17" t="s">
        <v>11</v>
      </c>
    </row>
    <row r="541" spans="1:8" ht="33" customHeight="1" x14ac:dyDescent="0.4">
      <c r="A541" s="17" t="s">
        <v>1815</v>
      </c>
      <c r="B541" s="18" t="s">
        <v>1088</v>
      </c>
      <c r="C541" s="18" t="s">
        <v>1816</v>
      </c>
      <c r="D541" s="18" t="s">
        <v>75</v>
      </c>
      <c r="E541" s="18" t="s">
        <v>764</v>
      </c>
      <c r="F541" s="19">
        <v>46023</v>
      </c>
      <c r="G541" s="19">
        <v>46387</v>
      </c>
      <c r="H541" s="17" t="s">
        <v>11</v>
      </c>
    </row>
    <row r="542" spans="1:8" ht="33" customHeight="1" x14ac:dyDescent="0.4">
      <c r="A542" s="17" t="s">
        <v>1817</v>
      </c>
      <c r="B542" s="18" t="s">
        <v>1088</v>
      </c>
      <c r="C542" s="18" t="s">
        <v>1818</v>
      </c>
      <c r="D542" s="18" t="s">
        <v>75</v>
      </c>
      <c r="E542" s="18" t="s">
        <v>811</v>
      </c>
      <c r="F542" s="19">
        <v>46023</v>
      </c>
      <c r="G542" s="19">
        <v>46387</v>
      </c>
      <c r="H542" s="17" t="s">
        <v>11</v>
      </c>
    </row>
    <row r="543" spans="1:8" ht="33" customHeight="1" x14ac:dyDescent="0.4">
      <c r="A543" s="17" t="s">
        <v>1819</v>
      </c>
      <c r="B543" s="18" t="s">
        <v>1088</v>
      </c>
      <c r="C543" s="18" t="s">
        <v>1820</v>
      </c>
      <c r="D543" s="18" t="s">
        <v>75</v>
      </c>
      <c r="E543" s="18" t="s">
        <v>1821</v>
      </c>
      <c r="F543" s="19">
        <v>46023</v>
      </c>
      <c r="G543" s="19">
        <v>46387</v>
      </c>
      <c r="H543" s="17" t="s">
        <v>11</v>
      </c>
    </row>
    <row r="544" spans="1:8" ht="63.5" customHeight="1" x14ac:dyDescent="0.4">
      <c r="A544" s="17" t="s">
        <v>1822</v>
      </c>
      <c r="B544" s="18" t="s">
        <v>1088</v>
      </c>
      <c r="C544" s="18" t="s">
        <v>1823</v>
      </c>
      <c r="D544" s="18" t="s">
        <v>75</v>
      </c>
      <c r="E544" s="18" t="s">
        <v>778</v>
      </c>
      <c r="F544" s="19">
        <v>46023</v>
      </c>
      <c r="G544" s="19">
        <v>46387</v>
      </c>
      <c r="H544" s="17" t="s">
        <v>11</v>
      </c>
    </row>
    <row r="545" spans="1:8" ht="66.5" customHeight="1" x14ac:dyDescent="0.4">
      <c r="A545" s="17" t="s">
        <v>1824</v>
      </c>
      <c r="B545" s="18" t="s">
        <v>1088</v>
      </c>
      <c r="C545" s="18" t="s">
        <v>1825</v>
      </c>
      <c r="D545" s="18" t="s">
        <v>12</v>
      </c>
      <c r="E545" s="18" t="s">
        <v>1826</v>
      </c>
      <c r="F545" s="19">
        <v>46023</v>
      </c>
      <c r="G545" s="19">
        <v>46387</v>
      </c>
      <c r="H545" s="17" t="s">
        <v>11</v>
      </c>
    </row>
    <row r="546" spans="1:8" ht="49" customHeight="1" x14ac:dyDescent="0.4">
      <c r="A546" s="17" t="s">
        <v>1827</v>
      </c>
      <c r="B546" s="18" t="s">
        <v>1088</v>
      </c>
      <c r="C546" s="18" t="s">
        <v>1828</v>
      </c>
      <c r="D546" s="18" t="s">
        <v>1090</v>
      </c>
      <c r="E546" s="18" t="s">
        <v>1138</v>
      </c>
      <c r="F546" s="19">
        <v>46023</v>
      </c>
      <c r="G546" s="19">
        <v>46387</v>
      </c>
      <c r="H546" s="17" t="s">
        <v>11</v>
      </c>
    </row>
    <row r="547" spans="1:8" ht="63.5" customHeight="1" x14ac:dyDescent="0.4">
      <c r="A547" s="17" t="s">
        <v>1829</v>
      </c>
      <c r="B547" s="18" t="s">
        <v>1088</v>
      </c>
      <c r="C547" s="18" t="s">
        <v>1830</v>
      </c>
      <c r="D547" s="18" t="s">
        <v>1831</v>
      </c>
      <c r="E547" s="18" t="s">
        <v>1832</v>
      </c>
      <c r="F547" s="19">
        <v>46023</v>
      </c>
      <c r="G547" s="19">
        <v>46387</v>
      </c>
      <c r="H547" s="17" t="s">
        <v>11</v>
      </c>
    </row>
    <row r="548" spans="1:8" ht="33" customHeight="1" x14ac:dyDescent="0.4">
      <c r="A548" s="17" t="s">
        <v>1833</v>
      </c>
      <c r="B548" s="18" t="s">
        <v>1088</v>
      </c>
      <c r="C548" s="18" t="s">
        <v>1834</v>
      </c>
      <c r="D548" s="18" t="s">
        <v>1831</v>
      </c>
      <c r="E548" s="18" t="s">
        <v>811</v>
      </c>
      <c r="F548" s="19">
        <v>46023</v>
      </c>
      <c r="G548" s="19">
        <v>46387</v>
      </c>
      <c r="H548" s="17" t="s">
        <v>11</v>
      </c>
    </row>
    <row r="549" spans="1:8" ht="108" customHeight="1" x14ac:dyDescent="0.4">
      <c r="A549" s="17" t="s">
        <v>1835</v>
      </c>
      <c r="B549" s="18" t="s">
        <v>1088</v>
      </c>
      <c r="C549" s="18" t="s">
        <v>1836</v>
      </c>
      <c r="D549" s="18" t="s">
        <v>12</v>
      </c>
      <c r="E549" s="18" t="s">
        <v>1837</v>
      </c>
      <c r="F549" s="19">
        <v>46023</v>
      </c>
      <c r="G549" s="19">
        <v>46387</v>
      </c>
      <c r="H549" s="17" t="s">
        <v>11</v>
      </c>
    </row>
    <row r="550" spans="1:8" ht="79.5" customHeight="1" x14ac:dyDescent="0.4">
      <c r="A550" s="17" t="s">
        <v>1838</v>
      </c>
      <c r="B550" s="18" t="s">
        <v>1088</v>
      </c>
      <c r="C550" s="18" t="s">
        <v>1839</v>
      </c>
      <c r="D550" s="18" t="s">
        <v>12</v>
      </c>
      <c r="E550" s="18" t="s">
        <v>1840</v>
      </c>
      <c r="F550" s="19">
        <v>46023</v>
      </c>
      <c r="G550" s="19">
        <v>46387</v>
      </c>
      <c r="H550" s="17" t="s">
        <v>11</v>
      </c>
    </row>
    <row r="551" spans="1:8" ht="96" customHeight="1" x14ac:dyDescent="0.4">
      <c r="A551" s="17" t="s">
        <v>1841</v>
      </c>
      <c r="B551" s="18" t="s">
        <v>1088</v>
      </c>
      <c r="C551" s="18" t="s">
        <v>1842</v>
      </c>
      <c r="D551" s="18" t="s">
        <v>1090</v>
      </c>
      <c r="E551" s="18" t="s">
        <v>1843</v>
      </c>
      <c r="F551" s="19">
        <v>46023</v>
      </c>
      <c r="G551" s="19">
        <v>46387</v>
      </c>
      <c r="H551" s="17" t="s">
        <v>11</v>
      </c>
    </row>
    <row r="552" spans="1:8" ht="33" customHeight="1" x14ac:dyDescent="0.4">
      <c r="A552" s="17" t="s">
        <v>1844</v>
      </c>
      <c r="B552" s="18" t="s">
        <v>536</v>
      </c>
      <c r="C552" s="18" t="s">
        <v>1845</v>
      </c>
      <c r="D552" s="18" t="s">
        <v>25</v>
      </c>
      <c r="E552" s="18" t="s">
        <v>574</v>
      </c>
      <c r="F552" s="19">
        <v>46048</v>
      </c>
      <c r="G552" s="19">
        <v>46777</v>
      </c>
      <c r="H552" s="17" t="s">
        <v>11</v>
      </c>
    </row>
    <row r="553" spans="1:8" ht="33" customHeight="1" x14ac:dyDescent="0.4">
      <c r="A553" s="17" t="s">
        <v>1846</v>
      </c>
      <c r="B553" s="18" t="s">
        <v>536</v>
      </c>
      <c r="C553" s="18" t="s">
        <v>1847</v>
      </c>
      <c r="D553" s="18" t="s">
        <v>12</v>
      </c>
      <c r="E553" s="18" t="s">
        <v>574</v>
      </c>
      <c r="F553" s="19">
        <v>46048</v>
      </c>
      <c r="G553" s="19">
        <v>46777</v>
      </c>
      <c r="H553" s="17" t="s">
        <v>11</v>
      </c>
    </row>
    <row r="554" spans="1:8" ht="33" customHeight="1" x14ac:dyDescent="0.4">
      <c r="A554" s="17" t="s">
        <v>1848</v>
      </c>
      <c r="B554" s="18" t="s">
        <v>536</v>
      </c>
      <c r="C554" s="18" t="s">
        <v>1849</v>
      </c>
      <c r="D554" s="18" t="s">
        <v>253</v>
      </c>
      <c r="E554" s="18" t="s">
        <v>574</v>
      </c>
      <c r="F554" s="19">
        <v>46048</v>
      </c>
      <c r="G554" s="19">
        <v>46777</v>
      </c>
      <c r="H554" s="17" t="s">
        <v>11</v>
      </c>
    </row>
    <row r="555" spans="1:8" ht="33" customHeight="1" x14ac:dyDescent="0.4">
      <c r="A555" s="17" t="s">
        <v>1850</v>
      </c>
      <c r="B555" s="18" t="s">
        <v>536</v>
      </c>
      <c r="C555" s="18" t="s">
        <v>1851</v>
      </c>
      <c r="D555" s="18" t="s">
        <v>75</v>
      </c>
      <c r="E555" s="18" t="s">
        <v>373</v>
      </c>
      <c r="F555" s="19">
        <v>46049</v>
      </c>
      <c r="G555" s="19">
        <v>46778</v>
      </c>
      <c r="H555" s="17" t="s">
        <v>11</v>
      </c>
    </row>
    <row r="556" spans="1:8" ht="33" customHeight="1" x14ac:dyDescent="0.4">
      <c r="A556" s="17" t="s">
        <v>1852</v>
      </c>
      <c r="B556" s="18" t="s">
        <v>536</v>
      </c>
      <c r="C556" s="18" t="s">
        <v>1853</v>
      </c>
      <c r="D556" s="18" t="s">
        <v>12</v>
      </c>
      <c r="E556" s="18" t="s">
        <v>574</v>
      </c>
      <c r="F556" s="19">
        <v>46049</v>
      </c>
      <c r="G556" s="19">
        <v>46778</v>
      </c>
      <c r="H556" s="17" t="s">
        <v>11</v>
      </c>
    </row>
    <row r="557" spans="1:8" ht="33" customHeight="1" x14ac:dyDescent="0.4">
      <c r="A557" s="17" t="s">
        <v>1854</v>
      </c>
      <c r="B557" s="18" t="s">
        <v>536</v>
      </c>
      <c r="C557" s="18" t="s">
        <v>1855</v>
      </c>
      <c r="D557" s="18" t="s">
        <v>25</v>
      </c>
      <c r="E557" s="18" t="s">
        <v>574</v>
      </c>
      <c r="F557" s="19">
        <v>46049</v>
      </c>
      <c r="G557" s="19">
        <v>46778</v>
      </c>
      <c r="H557" s="17" t="s">
        <v>11</v>
      </c>
    </row>
    <row r="558" spans="1:8" ht="33" customHeight="1" x14ac:dyDescent="0.4">
      <c r="A558" s="17" t="s">
        <v>1856</v>
      </c>
      <c r="B558" s="18" t="s">
        <v>536</v>
      </c>
      <c r="C558" s="18" t="s">
        <v>1857</v>
      </c>
      <c r="D558" s="18" t="s">
        <v>75</v>
      </c>
      <c r="E558" s="18" t="s">
        <v>574</v>
      </c>
      <c r="F558" s="19">
        <v>46049</v>
      </c>
      <c r="G558" s="19">
        <v>46778</v>
      </c>
      <c r="H558" s="17" t="s">
        <v>11</v>
      </c>
    </row>
    <row r="559" spans="1:8" ht="33" customHeight="1" x14ac:dyDescent="0.4">
      <c r="A559" s="17" t="s">
        <v>1858</v>
      </c>
      <c r="B559" s="18" t="s">
        <v>536</v>
      </c>
      <c r="C559" s="18" t="s">
        <v>1859</v>
      </c>
      <c r="D559" s="18" t="s">
        <v>75</v>
      </c>
      <c r="E559" s="18" t="s">
        <v>373</v>
      </c>
      <c r="F559" s="19">
        <v>46049</v>
      </c>
      <c r="G559" s="19">
        <v>46778</v>
      </c>
      <c r="H559" s="17" t="s">
        <v>11</v>
      </c>
    </row>
    <row r="560" spans="1:8" ht="33" customHeight="1" x14ac:dyDescent="0.4">
      <c r="A560" s="17" t="s">
        <v>1860</v>
      </c>
      <c r="B560" s="18" t="s">
        <v>536</v>
      </c>
      <c r="C560" s="18" t="s">
        <v>1861</v>
      </c>
      <c r="D560" s="18" t="s">
        <v>253</v>
      </c>
      <c r="E560" s="18" t="s">
        <v>574</v>
      </c>
      <c r="F560" s="19">
        <v>46048</v>
      </c>
      <c r="G560" s="19">
        <v>46777</v>
      </c>
      <c r="H560" s="17" t="s">
        <v>11</v>
      </c>
    </row>
    <row r="561" spans="1:8" ht="33" customHeight="1" x14ac:dyDescent="0.4">
      <c r="A561" s="17" t="s">
        <v>1862</v>
      </c>
      <c r="B561" s="18" t="s">
        <v>536</v>
      </c>
      <c r="C561" s="18" t="s">
        <v>1863</v>
      </c>
      <c r="D561" s="18" t="s">
        <v>12</v>
      </c>
      <c r="E561" s="18" t="s">
        <v>373</v>
      </c>
      <c r="F561" s="19">
        <v>46048</v>
      </c>
      <c r="G561" s="19">
        <v>46777</v>
      </c>
      <c r="H561" s="17" t="s">
        <v>11</v>
      </c>
    </row>
    <row r="562" spans="1:8" ht="33" customHeight="1" x14ac:dyDescent="0.4">
      <c r="A562" s="17" t="s">
        <v>1864</v>
      </c>
      <c r="B562" s="18" t="s">
        <v>536</v>
      </c>
      <c r="C562" s="18" t="s">
        <v>1865</v>
      </c>
      <c r="D562" s="18" t="s">
        <v>12</v>
      </c>
      <c r="E562" s="18" t="s">
        <v>373</v>
      </c>
      <c r="F562" s="19">
        <v>46048</v>
      </c>
      <c r="G562" s="19">
        <v>46777</v>
      </c>
      <c r="H562" s="17" t="s">
        <v>11</v>
      </c>
    </row>
    <row r="563" spans="1:8" ht="33" customHeight="1" x14ac:dyDescent="0.4">
      <c r="A563" s="17" t="s">
        <v>1866</v>
      </c>
      <c r="B563" s="18" t="s">
        <v>536</v>
      </c>
      <c r="C563" s="18" t="s">
        <v>1867</v>
      </c>
      <c r="D563" s="18" t="s">
        <v>75</v>
      </c>
      <c r="E563" s="18" t="s">
        <v>373</v>
      </c>
      <c r="F563" s="19">
        <v>46048</v>
      </c>
      <c r="G563" s="19">
        <v>46777</v>
      </c>
      <c r="H563" s="17" t="s">
        <v>11</v>
      </c>
    </row>
    <row r="564" spans="1:8" ht="33" customHeight="1" x14ac:dyDescent="0.4">
      <c r="A564" s="17" t="s">
        <v>1868</v>
      </c>
      <c r="B564" s="18" t="s">
        <v>536</v>
      </c>
      <c r="C564" s="18" t="s">
        <v>1869</v>
      </c>
      <c r="D564" s="18" t="s">
        <v>26</v>
      </c>
      <c r="E564" s="18" t="s">
        <v>1870</v>
      </c>
      <c r="F564" s="19">
        <v>46048</v>
      </c>
      <c r="G564" s="19">
        <v>46777</v>
      </c>
      <c r="H564" s="17" t="s">
        <v>11</v>
      </c>
    </row>
    <row r="565" spans="1:8" ht="33" customHeight="1" x14ac:dyDescent="0.4">
      <c r="A565" s="17" t="s">
        <v>1871</v>
      </c>
      <c r="B565" s="18" t="s">
        <v>536</v>
      </c>
      <c r="C565" s="18" t="s">
        <v>1872</v>
      </c>
      <c r="D565" s="18" t="s">
        <v>12</v>
      </c>
      <c r="E565" s="18" t="s">
        <v>574</v>
      </c>
      <c r="F565" s="19">
        <v>46048</v>
      </c>
      <c r="G565" s="19">
        <v>46777</v>
      </c>
      <c r="H565" s="17" t="s">
        <v>11</v>
      </c>
    </row>
    <row r="566" spans="1:8" ht="33" customHeight="1" x14ac:dyDescent="0.4">
      <c r="A566" s="17" t="s">
        <v>1873</v>
      </c>
      <c r="B566" s="18" t="s">
        <v>536</v>
      </c>
      <c r="C566" s="18" t="s">
        <v>1874</v>
      </c>
      <c r="D566" s="18" t="s">
        <v>220</v>
      </c>
      <c r="E566" s="18" t="s">
        <v>574</v>
      </c>
      <c r="F566" s="19">
        <v>46048</v>
      </c>
      <c r="G566" s="19">
        <v>46777</v>
      </c>
      <c r="H566" s="17" t="s">
        <v>11</v>
      </c>
    </row>
    <row r="567" spans="1:8" ht="33" customHeight="1" x14ac:dyDescent="0.4">
      <c r="A567" s="17" t="s">
        <v>1875</v>
      </c>
      <c r="B567" s="18" t="s">
        <v>536</v>
      </c>
      <c r="C567" s="18" t="s">
        <v>1876</v>
      </c>
      <c r="D567" s="18" t="s">
        <v>12</v>
      </c>
      <c r="E567" s="18" t="s">
        <v>574</v>
      </c>
      <c r="F567" s="19">
        <v>46048</v>
      </c>
      <c r="G567" s="19">
        <v>46777</v>
      </c>
      <c r="H567" s="17" t="s">
        <v>11</v>
      </c>
    </row>
    <row r="568" spans="1:8" ht="33" customHeight="1" x14ac:dyDescent="0.4">
      <c r="A568" s="17" t="s">
        <v>1877</v>
      </c>
      <c r="B568" s="18" t="s">
        <v>536</v>
      </c>
      <c r="C568" s="18" t="s">
        <v>1878</v>
      </c>
      <c r="D568" s="18" t="s">
        <v>25</v>
      </c>
      <c r="E568" s="18" t="s">
        <v>400</v>
      </c>
      <c r="F568" s="19">
        <v>46043</v>
      </c>
      <c r="G568" s="19">
        <v>46772</v>
      </c>
      <c r="H568" s="17" t="s">
        <v>11</v>
      </c>
    </row>
    <row r="569" spans="1:8" ht="33" customHeight="1" x14ac:dyDescent="0.4">
      <c r="A569" s="17" t="s">
        <v>1879</v>
      </c>
      <c r="B569" s="18" t="s">
        <v>536</v>
      </c>
      <c r="C569" s="18" t="s">
        <v>1880</v>
      </c>
      <c r="D569" s="18" t="s">
        <v>12</v>
      </c>
      <c r="E569" s="18" t="s">
        <v>1812</v>
      </c>
      <c r="F569" s="19">
        <v>46043</v>
      </c>
      <c r="G569" s="19">
        <v>46772</v>
      </c>
      <c r="H569" s="17" t="s">
        <v>11</v>
      </c>
    </row>
    <row r="570" spans="1:8" ht="33" customHeight="1" x14ac:dyDescent="0.4">
      <c r="A570" s="17" t="s">
        <v>1881</v>
      </c>
      <c r="B570" s="18" t="s">
        <v>536</v>
      </c>
      <c r="C570" s="18" t="s">
        <v>1882</v>
      </c>
      <c r="D570" s="18" t="s">
        <v>75</v>
      </c>
      <c r="E570" s="18" t="s">
        <v>764</v>
      </c>
      <c r="F570" s="19">
        <v>46043</v>
      </c>
      <c r="G570" s="19">
        <v>46772</v>
      </c>
      <c r="H570" s="17" t="s">
        <v>11</v>
      </c>
    </row>
    <row r="571" spans="1:8" ht="33" customHeight="1" x14ac:dyDescent="0.4">
      <c r="A571" s="17" t="s">
        <v>1883</v>
      </c>
      <c r="B571" s="18" t="s">
        <v>536</v>
      </c>
      <c r="C571" s="18" t="s">
        <v>1884</v>
      </c>
      <c r="D571" s="18" t="s">
        <v>12</v>
      </c>
      <c r="E571" s="18" t="s">
        <v>373</v>
      </c>
      <c r="F571" s="19">
        <v>46044</v>
      </c>
      <c r="G571" s="19">
        <v>46773</v>
      </c>
      <c r="H571" s="17" t="s">
        <v>11</v>
      </c>
    </row>
    <row r="572" spans="1:8" ht="33" customHeight="1" x14ac:dyDescent="0.4">
      <c r="A572" s="17" t="s">
        <v>1885</v>
      </c>
      <c r="B572" s="18" t="s">
        <v>536</v>
      </c>
      <c r="C572" s="18" t="s">
        <v>1886</v>
      </c>
      <c r="D572" s="18" t="s">
        <v>12</v>
      </c>
      <c r="E572" s="18" t="s">
        <v>553</v>
      </c>
      <c r="F572" s="19">
        <v>46044</v>
      </c>
      <c r="G572" s="19">
        <v>46773</v>
      </c>
      <c r="H572" s="17" t="s">
        <v>11</v>
      </c>
    </row>
    <row r="573" spans="1:8" ht="33" customHeight="1" x14ac:dyDescent="0.4">
      <c r="A573" s="17" t="s">
        <v>1887</v>
      </c>
      <c r="B573" s="18" t="s">
        <v>536</v>
      </c>
      <c r="C573" s="18" t="s">
        <v>1888</v>
      </c>
      <c r="D573" s="18" t="s">
        <v>75</v>
      </c>
      <c r="E573" s="18" t="s">
        <v>764</v>
      </c>
      <c r="F573" s="19">
        <v>46044</v>
      </c>
      <c r="G573" s="19">
        <v>46773</v>
      </c>
      <c r="H573" s="17" t="s">
        <v>11</v>
      </c>
    </row>
    <row r="574" spans="1:8" ht="33" customHeight="1" x14ac:dyDescent="0.4">
      <c r="A574" s="17" t="s">
        <v>1889</v>
      </c>
      <c r="B574" s="18" t="s">
        <v>536</v>
      </c>
      <c r="C574" s="18" t="s">
        <v>1890</v>
      </c>
      <c r="D574" s="18" t="s">
        <v>75</v>
      </c>
      <c r="E574" s="18" t="s">
        <v>574</v>
      </c>
      <c r="F574" s="19">
        <v>46044</v>
      </c>
      <c r="G574" s="19">
        <v>46773</v>
      </c>
      <c r="H574" s="17" t="s">
        <v>11</v>
      </c>
    </row>
    <row r="575" spans="1:8" ht="33" customHeight="1" x14ac:dyDescent="0.4">
      <c r="A575" s="17" t="s">
        <v>1891</v>
      </c>
      <c r="B575" s="18" t="s">
        <v>536</v>
      </c>
      <c r="C575" s="18" t="s">
        <v>1892</v>
      </c>
      <c r="D575" s="18" t="s">
        <v>25</v>
      </c>
      <c r="E575" s="18" t="s">
        <v>553</v>
      </c>
      <c r="F575" s="19">
        <v>46045</v>
      </c>
      <c r="G575" s="19">
        <v>46774</v>
      </c>
      <c r="H575" s="17" t="s">
        <v>11</v>
      </c>
    </row>
    <row r="576" spans="1:8" ht="33" customHeight="1" x14ac:dyDescent="0.4">
      <c r="A576" s="17" t="s">
        <v>1893</v>
      </c>
      <c r="B576" s="18" t="s">
        <v>536</v>
      </c>
      <c r="C576" s="18" t="s">
        <v>1894</v>
      </c>
      <c r="D576" s="18" t="s">
        <v>126</v>
      </c>
      <c r="E576" s="18" t="s">
        <v>400</v>
      </c>
      <c r="F576" s="19">
        <v>46023</v>
      </c>
      <c r="G576" s="19">
        <v>46752</v>
      </c>
      <c r="H576" s="17" t="s">
        <v>11</v>
      </c>
    </row>
    <row r="577" spans="1:8" ht="33" customHeight="1" x14ac:dyDescent="0.4">
      <c r="A577" s="17" t="s">
        <v>1895</v>
      </c>
      <c r="B577" s="18" t="s">
        <v>536</v>
      </c>
      <c r="C577" s="18" t="s">
        <v>1896</v>
      </c>
      <c r="D577" s="18" t="s">
        <v>12</v>
      </c>
      <c r="E577" s="18" t="s">
        <v>400</v>
      </c>
      <c r="F577" s="19">
        <v>46023</v>
      </c>
      <c r="G577" s="19">
        <v>46752</v>
      </c>
      <c r="H577" s="17" t="s">
        <v>11</v>
      </c>
    </row>
    <row r="578" spans="1:8" ht="33" customHeight="1" x14ac:dyDescent="0.4">
      <c r="A578" s="17" t="s">
        <v>1897</v>
      </c>
      <c r="B578" s="18" t="s">
        <v>536</v>
      </c>
      <c r="C578" s="18" t="s">
        <v>1898</v>
      </c>
      <c r="D578" s="18" t="s">
        <v>75</v>
      </c>
      <c r="E578" s="18" t="s">
        <v>574</v>
      </c>
      <c r="F578" s="19">
        <v>46023</v>
      </c>
      <c r="G578" s="19">
        <v>46752</v>
      </c>
      <c r="H578" s="17" t="s">
        <v>11</v>
      </c>
    </row>
    <row r="579" spans="1:8" ht="33" customHeight="1" x14ac:dyDescent="0.4">
      <c r="A579" s="17" t="s">
        <v>1899</v>
      </c>
      <c r="B579" s="18" t="s">
        <v>536</v>
      </c>
      <c r="C579" s="18" t="s">
        <v>1900</v>
      </c>
      <c r="D579" s="18" t="s">
        <v>75</v>
      </c>
      <c r="E579" s="18" t="s">
        <v>574</v>
      </c>
      <c r="F579" s="19">
        <v>46023</v>
      </c>
      <c r="G579" s="19">
        <v>46752</v>
      </c>
      <c r="H579" s="17" t="s">
        <v>11</v>
      </c>
    </row>
    <row r="580" spans="1:8" ht="33" customHeight="1" x14ac:dyDescent="0.4">
      <c r="A580" s="17" t="s">
        <v>1901</v>
      </c>
      <c r="B580" s="18" t="s">
        <v>536</v>
      </c>
      <c r="C580" s="18" t="s">
        <v>1902</v>
      </c>
      <c r="D580" s="18" t="s">
        <v>12</v>
      </c>
      <c r="E580" s="18" t="s">
        <v>1812</v>
      </c>
      <c r="F580" s="19">
        <v>46023</v>
      </c>
      <c r="G580" s="19">
        <v>46752</v>
      </c>
      <c r="H580" s="17" t="s">
        <v>11</v>
      </c>
    </row>
    <row r="581" spans="1:8" ht="33" customHeight="1" x14ac:dyDescent="0.4">
      <c r="A581" s="17" t="s">
        <v>1903</v>
      </c>
      <c r="B581" s="18" t="s">
        <v>536</v>
      </c>
      <c r="C581" s="18" t="s">
        <v>1904</v>
      </c>
      <c r="D581" s="18" t="s">
        <v>82</v>
      </c>
      <c r="E581" s="18" t="s">
        <v>373</v>
      </c>
      <c r="F581" s="19">
        <v>46023</v>
      </c>
      <c r="G581" s="19">
        <v>46752</v>
      </c>
      <c r="H581" s="17" t="s">
        <v>11</v>
      </c>
    </row>
    <row r="582" spans="1:8" ht="109" customHeight="1" x14ac:dyDescent="0.4">
      <c r="A582" s="17" t="s">
        <v>1905</v>
      </c>
      <c r="B582" s="18" t="s">
        <v>536</v>
      </c>
      <c r="C582" s="18" t="s">
        <v>1906</v>
      </c>
      <c r="D582" s="18" t="s">
        <v>1907</v>
      </c>
      <c r="E582" s="18" t="s">
        <v>1476</v>
      </c>
      <c r="F582" s="19">
        <v>46023</v>
      </c>
      <c r="G582" s="19">
        <v>46752</v>
      </c>
      <c r="H582" s="17" t="s">
        <v>11</v>
      </c>
    </row>
    <row r="583" spans="1:8" ht="33" customHeight="1" x14ac:dyDescent="0.4">
      <c r="A583" s="17" t="s">
        <v>1908</v>
      </c>
      <c r="B583" s="18" t="s">
        <v>536</v>
      </c>
      <c r="C583" s="18" t="s">
        <v>1909</v>
      </c>
      <c r="D583" s="18" t="s">
        <v>126</v>
      </c>
      <c r="E583" s="18" t="s">
        <v>574</v>
      </c>
      <c r="F583" s="19">
        <v>46023</v>
      </c>
      <c r="G583" s="19">
        <v>46752</v>
      </c>
      <c r="H583" s="17" t="s">
        <v>11</v>
      </c>
    </row>
    <row r="584" spans="1:8" ht="33" customHeight="1" x14ac:dyDescent="0.4">
      <c r="A584" s="17" t="s">
        <v>1910</v>
      </c>
      <c r="B584" s="18" t="s">
        <v>536</v>
      </c>
      <c r="C584" s="18" t="s">
        <v>1911</v>
      </c>
      <c r="D584" s="18" t="s">
        <v>25</v>
      </c>
      <c r="E584" s="18" t="s">
        <v>923</v>
      </c>
      <c r="F584" s="19">
        <v>46023</v>
      </c>
      <c r="G584" s="19">
        <v>46752</v>
      </c>
      <c r="H584" s="17" t="s">
        <v>11</v>
      </c>
    </row>
    <row r="585" spans="1:8" ht="33" customHeight="1" x14ac:dyDescent="0.4">
      <c r="A585" s="17" t="s">
        <v>1912</v>
      </c>
      <c r="B585" s="18" t="s">
        <v>536</v>
      </c>
      <c r="C585" s="18" t="s">
        <v>1913</v>
      </c>
      <c r="D585" s="18" t="s">
        <v>174</v>
      </c>
      <c r="E585" s="18" t="s">
        <v>400</v>
      </c>
      <c r="F585" s="19">
        <v>46023</v>
      </c>
      <c r="G585" s="19">
        <v>46752</v>
      </c>
      <c r="H585" s="17" t="s">
        <v>11</v>
      </c>
    </row>
    <row r="586" spans="1:8" ht="33" customHeight="1" x14ac:dyDescent="0.4">
      <c r="A586" s="17" t="s">
        <v>1914</v>
      </c>
      <c r="B586" s="18" t="s">
        <v>536</v>
      </c>
      <c r="C586" s="18" t="s">
        <v>1915</v>
      </c>
      <c r="D586" s="18" t="s">
        <v>25</v>
      </c>
      <c r="E586" s="18" t="s">
        <v>574</v>
      </c>
      <c r="F586" s="19">
        <v>46023</v>
      </c>
      <c r="G586" s="19">
        <v>46752</v>
      </c>
      <c r="H586" s="17" t="s">
        <v>11</v>
      </c>
    </row>
    <row r="587" spans="1:8" ht="33" customHeight="1" x14ac:dyDescent="0.4">
      <c r="A587" s="17" t="s">
        <v>1916</v>
      </c>
      <c r="B587" s="18" t="s">
        <v>536</v>
      </c>
      <c r="C587" s="18" t="s">
        <v>1917</v>
      </c>
      <c r="D587" s="18" t="s">
        <v>230</v>
      </c>
      <c r="E587" s="18" t="s">
        <v>764</v>
      </c>
      <c r="F587" s="19">
        <v>46023</v>
      </c>
      <c r="G587" s="19">
        <v>46752</v>
      </c>
      <c r="H587" s="17" t="s">
        <v>11</v>
      </c>
    </row>
    <row r="588" spans="1:8" ht="33" customHeight="1" x14ac:dyDescent="0.4">
      <c r="A588" s="17" t="s">
        <v>1918</v>
      </c>
      <c r="B588" s="18" t="s">
        <v>536</v>
      </c>
      <c r="C588" s="18" t="s">
        <v>1919</v>
      </c>
      <c r="D588" s="18" t="s">
        <v>75</v>
      </c>
      <c r="E588" s="18" t="s">
        <v>574</v>
      </c>
      <c r="F588" s="19">
        <v>46023</v>
      </c>
      <c r="G588" s="19">
        <v>46752</v>
      </c>
      <c r="H588" s="17" t="s">
        <v>11</v>
      </c>
    </row>
    <row r="589" spans="1:8" ht="33" customHeight="1" x14ac:dyDescent="0.4">
      <c r="A589" s="17" t="s">
        <v>1920</v>
      </c>
      <c r="B589" s="18" t="s">
        <v>536</v>
      </c>
      <c r="C589" s="18" t="s">
        <v>1921</v>
      </c>
      <c r="D589" s="18" t="s">
        <v>75</v>
      </c>
      <c r="E589" s="18" t="s">
        <v>553</v>
      </c>
      <c r="F589" s="19">
        <v>46023</v>
      </c>
      <c r="G589" s="19">
        <v>46752</v>
      </c>
      <c r="H589" s="17" t="s">
        <v>11</v>
      </c>
    </row>
    <row r="590" spans="1:8" ht="33" customHeight="1" x14ac:dyDescent="0.4">
      <c r="A590" s="17" t="s">
        <v>1922</v>
      </c>
      <c r="B590" s="18" t="s">
        <v>536</v>
      </c>
      <c r="C590" s="18" t="s">
        <v>1923</v>
      </c>
      <c r="D590" s="18" t="s">
        <v>75</v>
      </c>
      <c r="E590" s="18" t="s">
        <v>574</v>
      </c>
      <c r="F590" s="19">
        <v>46023</v>
      </c>
      <c r="G590" s="19">
        <v>46752</v>
      </c>
      <c r="H590" s="17" t="s">
        <v>11</v>
      </c>
    </row>
    <row r="591" spans="1:8" ht="33" customHeight="1" x14ac:dyDescent="0.4">
      <c r="A591" s="17" t="s">
        <v>1924</v>
      </c>
      <c r="B591" s="18" t="s">
        <v>536</v>
      </c>
      <c r="C591" s="18" t="s">
        <v>1925</v>
      </c>
      <c r="D591" s="18" t="s">
        <v>12</v>
      </c>
      <c r="E591" s="18" t="s">
        <v>553</v>
      </c>
      <c r="F591" s="19">
        <v>46023</v>
      </c>
      <c r="G591" s="19">
        <v>46752</v>
      </c>
      <c r="H591" s="17" t="s">
        <v>11</v>
      </c>
    </row>
    <row r="592" spans="1:8" ht="33" customHeight="1" x14ac:dyDescent="0.4">
      <c r="A592" s="17" t="s">
        <v>1926</v>
      </c>
      <c r="B592" s="18" t="s">
        <v>536</v>
      </c>
      <c r="C592" s="18" t="s">
        <v>1927</v>
      </c>
      <c r="D592" s="18" t="s">
        <v>9</v>
      </c>
      <c r="E592" s="18" t="s">
        <v>574</v>
      </c>
      <c r="F592" s="19">
        <v>46023</v>
      </c>
      <c r="G592" s="19">
        <v>46752</v>
      </c>
      <c r="H592" s="17" t="s">
        <v>11</v>
      </c>
    </row>
    <row r="593" spans="1:8" ht="53.5" customHeight="1" x14ac:dyDescent="0.4">
      <c r="A593" s="17" t="s">
        <v>1928</v>
      </c>
      <c r="B593" s="18" t="s">
        <v>536</v>
      </c>
      <c r="C593" s="18" t="s">
        <v>1929</v>
      </c>
      <c r="D593" s="18" t="s">
        <v>39</v>
      </c>
      <c r="E593" s="18" t="s">
        <v>1138</v>
      </c>
      <c r="F593" s="19">
        <v>46023</v>
      </c>
      <c r="G593" s="19">
        <v>46752</v>
      </c>
      <c r="H593" s="17" t="s">
        <v>11</v>
      </c>
    </row>
    <row r="594" spans="1:8" ht="33" customHeight="1" x14ac:dyDescent="0.4">
      <c r="A594" s="17" t="s">
        <v>1930</v>
      </c>
      <c r="B594" s="18" t="s">
        <v>536</v>
      </c>
      <c r="C594" s="18" t="s">
        <v>1931</v>
      </c>
      <c r="D594" s="18" t="s">
        <v>25</v>
      </c>
      <c r="E594" s="18" t="s">
        <v>400</v>
      </c>
      <c r="F594" s="19">
        <v>46023</v>
      </c>
      <c r="G594" s="19">
        <v>46752</v>
      </c>
      <c r="H594" s="17" t="s">
        <v>11</v>
      </c>
    </row>
    <row r="595" spans="1:8" ht="33" customHeight="1" x14ac:dyDescent="0.4">
      <c r="A595" s="17" t="s">
        <v>1932</v>
      </c>
      <c r="B595" s="18" t="s">
        <v>536</v>
      </c>
      <c r="C595" s="18" t="s">
        <v>1933</v>
      </c>
      <c r="D595" s="18" t="s">
        <v>281</v>
      </c>
      <c r="E595" s="18" t="s">
        <v>1291</v>
      </c>
      <c r="F595" s="19">
        <v>46023</v>
      </c>
      <c r="G595" s="19">
        <v>46752</v>
      </c>
      <c r="H595" s="17" t="s">
        <v>11</v>
      </c>
    </row>
    <row r="596" spans="1:8" ht="33" customHeight="1" x14ac:dyDescent="0.4">
      <c r="A596" s="17" t="s">
        <v>1934</v>
      </c>
      <c r="B596" s="18" t="s">
        <v>536</v>
      </c>
      <c r="C596" s="18" t="s">
        <v>1935</v>
      </c>
      <c r="D596" s="18" t="s">
        <v>1936</v>
      </c>
      <c r="E596" s="18" t="s">
        <v>574</v>
      </c>
      <c r="F596" s="19">
        <v>46023</v>
      </c>
      <c r="G596" s="19">
        <v>46752</v>
      </c>
      <c r="H596" s="17" t="s">
        <v>11</v>
      </c>
    </row>
    <row r="597" spans="1:8" ht="63" customHeight="1" x14ac:dyDescent="0.4">
      <c r="A597" s="17" t="s">
        <v>1937</v>
      </c>
      <c r="B597" s="18" t="s">
        <v>536</v>
      </c>
      <c r="C597" s="18" t="s">
        <v>1938</v>
      </c>
      <c r="D597" s="18" t="s">
        <v>1939</v>
      </c>
      <c r="E597" s="18" t="s">
        <v>1940</v>
      </c>
      <c r="F597" s="19">
        <v>46023</v>
      </c>
      <c r="G597" s="19">
        <v>46752</v>
      </c>
      <c r="H597" s="17" t="s">
        <v>11</v>
      </c>
    </row>
    <row r="598" spans="1:8" ht="33" customHeight="1" x14ac:dyDescent="0.4">
      <c r="A598" s="17" t="s">
        <v>1941</v>
      </c>
      <c r="B598" s="18" t="s">
        <v>536</v>
      </c>
      <c r="C598" s="18" t="s">
        <v>1942</v>
      </c>
      <c r="D598" s="18" t="s">
        <v>22</v>
      </c>
      <c r="E598" s="18" t="s">
        <v>592</v>
      </c>
      <c r="F598" s="19">
        <v>46023</v>
      </c>
      <c r="G598" s="19">
        <v>46752</v>
      </c>
      <c r="H598" s="17" t="s">
        <v>11</v>
      </c>
    </row>
    <row r="599" spans="1:8" ht="33" customHeight="1" x14ac:dyDescent="0.4">
      <c r="A599" s="17" t="s">
        <v>1943</v>
      </c>
      <c r="B599" s="18" t="s">
        <v>536</v>
      </c>
      <c r="C599" s="18" t="s">
        <v>1944</v>
      </c>
      <c r="D599" s="18" t="s">
        <v>25</v>
      </c>
      <c r="E599" s="18" t="s">
        <v>764</v>
      </c>
      <c r="F599" s="19">
        <v>46023</v>
      </c>
      <c r="G599" s="19">
        <v>46752</v>
      </c>
      <c r="H599" s="17" t="s">
        <v>11</v>
      </c>
    </row>
    <row r="600" spans="1:8" ht="33" customHeight="1" x14ac:dyDescent="0.4">
      <c r="A600" s="17" t="s">
        <v>1945</v>
      </c>
      <c r="B600" s="18" t="s">
        <v>536</v>
      </c>
      <c r="C600" s="18" t="s">
        <v>1946</v>
      </c>
      <c r="D600" s="18" t="s">
        <v>75</v>
      </c>
      <c r="E600" s="18" t="s">
        <v>764</v>
      </c>
      <c r="F600" s="19">
        <v>46023</v>
      </c>
      <c r="G600" s="19">
        <v>46752</v>
      </c>
      <c r="H600" s="17" t="s">
        <v>11</v>
      </c>
    </row>
    <row r="601" spans="1:8" ht="33" customHeight="1" x14ac:dyDescent="0.4">
      <c r="A601" s="17" t="s">
        <v>1947</v>
      </c>
      <c r="B601" s="18" t="s">
        <v>536</v>
      </c>
      <c r="C601" s="18" t="s">
        <v>1948</v>
      </c>
      <c r="D601" s="18" t="s">
        <v>75</v>
      </c>
      <c r="E601" s="18" t="s">
        <v>373</v>
      </c>
      <c r="F601" s="19">
        <v>46023</v>
      </c>
      <c r="G601" s="19">
        <v>46752</v>
      </c>
      <c r="H601" s="17" t="s">
        <v>11</v>
      </c>
    </row>
    <row r="602" spans="1:8" ht="33" customHeight="1" x14ac:dyDescent="0.4">
      <c r="A602" s="17" t="s">
        <v>1949</v>
      </c>
      <c r="B602" s="18" t="s">
        <v>536</v>
      </c>
      <c r="C602" s="18" t="s">
        <v>1950</v>
      </c>
      <c r="D602" s="18" t="s">
        <v>12</v>
      </c>
      <c r="E602" s="18" t="s">
        <v>373</v>
      </c>
      <c r="F602" s="19">
        <v>46023</v>
      </c>
      <c r="G602" s="19">
        <v>46752</v>
      </c>
      <c r="H602" s="17" t="s">
        <v>11</v>
      </c>
    </row>
    <row r="603" spans="1:8" ht="33" customHeight="1" x14ac:dyDescent="0.4">
      <c r="A603" s="17" t="s">
        <v>1951</v>
      </c>
      <c r="B603" s="18" t="s">
        <v>633</v>
      </c>
      <c r="C603" s="18" t="s">
        <v>1952</v>
      </c>
      <c r="D603" s="18" t="s">
        <v>20</v>
      </c>
      <c r="E603" s="18" t="s">
        <v>373</v>
      </c>
      <c r="F603" s="19">
        <v>46023</v>
      </c>
      <c r="G603" s="19">
        <v>46752</v>
      </c>
      <c r="H603" s="17" t="s">
        <v>11</v>
      </c>
    </row>
    <row r="604" spans="1:8" ht="33" customHeight="1" x14ac:dyDescent="0.4">
      <c r="A604" s="17" t="s">
        <v>1953</v>
      </c>
      <c r="B604" s="18" t="s">
        <v>633</v>
      </c>
      <c r="C604" s="18" t="s">
        <v>1954</v>
      </c>
      <c r="D604" s="18" t="s">
        <v>9</v>
      </c>
      <c r="E604" s="18" t="s">
        <v>400</v>
      </c>
      <c r="F604" s="19">
        <v>46023</v>
      </c>
      <c r="G604" s="19">
        <v>46752</v>
      </c>
      <c r="H604" s="17" t="s">
        <v>11</v>
      </c>
    </row>
    <row r="605" spans="1:8" ht="33" customHeight="1" x14ac:dyDescent="0.4">
      <c r="A605" s="17" t="s">
        <v>1955</v>
      </c>
      <c r="B605" s="18" t="s">
        <v>633</v>
      </c>
      <c r="C605" s="18" t="s">
        <v>1956</v>
      </c>
      <c r="D605" s="18" t="s">
        <v>26</v>
      </c>
      <c r="E605" s="18" t="s">
        <v>400</v>
      </c>
      <c r="F605" s="19">
        <v>46023</v>
      </c>
      <c r="G605" s="19">
        <v>46752</v>
      </c>
      <c r="H605" s="17" t="s">
        <v>11</v>
      </c>
    </row>
    <row r="606" spans="1:8" ht="33" customHeight="1" x14ac:dyDescent="0.4">
      <c r="A606" s="17" t="s">
        <v>1957</v>
      </c>
      <c r="B606" s="18" t="s">
        <v>633</v>
      </c>
      <c r="C606" s="18" t="s">
        <v>1958</v>
      </c>
      <c r="D606" s="18" t="s">
        <v>26</v>
      </c>
      <c r="E606" s="18" t="s">
        <v>764</v>
      </c>
      <c r="F606" s="19">
        <v>46023</v>
      </c>
      <c r="G606" s="19">
        <v>46752</v>
      </c>
      <c r="H606" s="17" t="s">
        <v>11</v>
      </c>
    </row>
    <row r="607" spans="1:8" ht="33" customHeight="1" x14ac:dyDescent="0.4">
      <c r="A607" s="17" t="s">
        <v>1959</v>
      </c>
      <c r="B607" s="18" t="s">
        <v>633</v>
      </c>
      <c r="C607" s="18" t="s">
        <v>1960</v>
      </c>
      <c r="D607" s="18" t="s">
        <v>26</v>
      </c>
      <c r="E607" s="18" t="s">
        <v>1812</v>
      </c>
      <c r="F607" s="19">
        <v>46023</v>
      </c>
      <c r="G607" s="19">
        <v>46752</v>
      </c>
      <c r="H607" s="17" t="s">
        <v>11</v>
      </c>
    </row>
    <row r="608" spans="1:8" ht="33" customHeight="1" x14ac:dyDescent="0.4">
      <c r="A608" s="17" t="s">
        <v>1961</v>
      </c>
      <c r="B608" s="18" t="s">
        <v>633</v>
      </c>
      <c r="C608" s="18" t="s">
        <v>1962</v>
      </c>
      <c r="D608" s="18" t="s">
        <v>26</v>
      </c>
      <c r="E608" s="18" t="s">
        <v>553</v>
      </c>
      <c r="F608" s="19">
        <v>46023</v>
      </c>
      <c r="G608" s="19">
        <v>46752</v>
      </c>
      <c r="H608" s="17" t="s">
        <v>11</v>
      </c>
    </row>
    <row r="609" spans="1:8" ht="33" customHeight="1" x14ac:dyDescent="0.4">
      <c r="A609" s="17" t="s">
        <v>1963</v>
      </c>
      <c r="B609" s="18" t="s">
        <v>633</v>
      </c>
      <c r="C609" s="18" t="s">
        <v>1964</v>
      </c>
      <c r="D609" s="18" t="s">
        <v>26</v>
      </c>
      <c r="E609" s="18" t="s">
        <v>373</v>
      </c>
      <c r="F609" s="19">
        <v>46023</v>
      </c>
      <c r="G609" s="19">
        <v>46752</v>
      </c>
      <c r="H609" s="17" t="s">
        <v>11</v>
      </c>
    </row>
    <row r="610" spans="1:8" ht="33" customHeight="1" x14ac:dyDescent="0.4">
      <c r="A610" s="17" t="s">
        <v>1965</v>
      </c>
      <c r="B610" s="18" t="s">
        <v>633</v>
      </c>
      <c r="C610" s="18" t="s">
        <v>1966</v>
      </c>
      <c r="D610" s="18" t="s">
        <v>26</v>
      </c>
      <c r="E610" s="18" t="s">
        <v>923</v>
      </c>
      <c r="F610" s="19">
        <v>46023</v>
      </c>
      <c r="G610" s="19">
        <v>46752</v>
      </c>
      <c r="H610" s="17" t="s">
        <v>11</v>
      </c>
    </row>
    <row r="611" spans="1:8" ht="33" customHeight="1" x14ac:dyDescent="0.4">
      <c r="A611" s="17" t="s">
        <v>1967</v>
      </c>
      <c r="B611" s="18" t="s">
        <v>633</v>
      </c>
      <c r="C611" s="18" t="s">
        <v>1968</v>
      </c>
      <c r="D611" s="18" t="s">
        <v>22</v>
      </c>
      <c r="E611" s="18" t="s">
        <v>574</v>
      </c>
      <c r="F611" s="19">
        <v>46023</v>
      </c>
      <c r="G611" s="19">
        <v>46752</v>
      </c>
      <c r="H611" s="17" t="s">
        <v>11</v>
      </c>
    </row>
    <row r="612" spans="1:8" ht="33" customHeight="1" x14ac:dyDescent="0.4">
      <c r="A612" s="17" t="s">
        <v>1969</v>
      </c>
      <c r="B612" s="18" t="s">
        <v>633</v>
      </c>
      <c r="C612" s="18" t="s">
        <v>1970</v>
      </c>
      <c r="D612" s="18" t="s">
        <v>9</v>
      </c>
      <c r="E612" s="18" t="s">
        <v>754</v>
      </c>
      <c r="F612" s="19">
        <v>46023</v>
      </c>
      <c r="G612" s="19">
        <v>46752</v>
      </c>
      <c r="H612" s="17" t="s">
        <v>11</v>
      </c>
    </row>
    <row r="613" spans="1:8" ht="33" customHeight="1" x14ac:dyDescent="0.4">
      <c r="A613" s="17" t="s">
        <v>1971</v>
      </c>
      <c r="B613" s="18" t="s">
        <v>633</v>
      </c>
      <c r="C613" s="18" t="s">
        <v>1972</v>
      </c>
      <c r="D613" s="18" t="s">
        <v>25</v>
      </c>
      <c r="E613" s="18" t="s">
        <v>553</v>
      </c>
      <c r="F613" s="19">
        <v>46023</v>
      </c>
      <c r="G613" s="19">
        <v>46752</v>
      </c>
      <c r="H613" s="17" t="s">
        <v>11</v>
      </c>
    </row>
    <row r="614" spans="1:8" ht="33" customHeight="1" x14ac:dyDescent="0.4">
      <c r="A614" s="17" t="s">
        <v>1973</v>
      </c>
      <c r="B614" s="18" t="s">
        <v>1251</v>
      </c>
      <c r="C614" s="18" t="s">
        <v>1974</v>
      </c>
      <c r="D614" s="18" t="s">
        <v>494</v>
      </c>
      <c r="E614" s="18" t="s">
        <v>1610</v>
      </c>
      <c r="F614" s="19">
        <v>46023</v>
      </c>
      <c r="G614" s="19">
        <v>46752</v>
      </c>
      <c r="H614" s="17" t="s">
        <v>11</v>
      </c>
    </row>
    <row r="615" spans="1:8" ht="33" customHeight="1" x14ac:dyDescent="0.4">
      <c r="A615" s="17" t="s">
        <v>1975</v>
      </c>
      <c r="B615" s="18" t="s">
        <v>1251</v>
      </c>
      <c r="C615" s="18" t="s">
        <v>1976</v>
      </c>
      <c r="D615" s="18" t="s">
        <v>293</v>
      </c>
      <c r="E615" s="18" t="s">
        <v>1380</v>
      </c>
      <c r="F615" s="19">
        <v>46023</v>
      </c>
      <c r="G615" s="19">
        <v>46752</v>
      </c>
      <c r="H615" s="17" t="s">
        <v>11</v>
      </c>
    </row>
    <row r="616" spans="1:8" ht="49" customHeight="1" x14ac:dyDescent="0.4">
      <c r="A616" s="17" t="s">
        <v>1977</v>
      </c>
      <c r="B616" s="18" t="s">
        <v>1251</v>
      </c>
      <c r="C616" s="18" t="s">
        <v>1978</v>
      </c>
      <c r="D616" s="18" t="s">
        <v>118</v>
      </c>
      <c r="E616" s="18" t="s">
        <v>1979</v>
      </c>
      <c r="F616" s="19">
        <v>46023</v>
      </c>
      <c r="G616" s="19">
        <v>46752</v>
      </c>
      <c r="H616" s="17" t="s">
        <v>11</v>
      </c>
    </row>
    <row r="617" spans="1:8" ht="33" customHeight="1" x14ac:dyDescent="0.4">
      <c r="A617" s="17" t="s">
        <v>1980</v>
      </c>
      <c r="B617" s="18" t="s">
        <v>1251</v>
      </c>
      <c r="C617" s="18" t="s">
        <v>1981</v>
      </c>
      <c r="D617" s="18" t="s">
        <v>118</v>
      </c>
      <c r="E617" s="18" t="s">
        <v>373</v>
      </c>
      <c r="F617" s="19">
        <v>46023</v>
      </c>
      <c r="G617" s="19">
        <v>46752</v>
      </c>
      <c r="H617" s="17" t="s">
        <v>11</v>
      </c>
    </row>
    <row r="618" spans="1:8" ht="33" customHeight="1" x14ac:dyDescent="0.4">
      <c r="A618" s="17" t="s">
        <v>1982</v>
      </c>
      <c r="B618" s="18" t="s">
        <v>1251</v>
      </c>
      <c r="C618" s="18" t="s">
        <v>1983</v>
      </c>
      <c r="D618" s="18" t="s">
        <v>23</v>
      </c>
      <c r="E618" s="18" t="s">
        <v>574</v>
      </c>
      <c r="F618" s="19">
        <v>46023</v>
      </c>
      <c r="G618" s="19">
        <v>46752</v>
      </c>
      <c r="H618" s="17" t="s">
        <v>11</v>
      </c>
    </row>
    <row r="619" spans="1:8" ht="33" customHeight="1" x14ac:dyDescent="0.4">
      <c r="A619" s="17" t="s">
        <v>1984</v>
      </c>
      <c r="B619" s="18" t="s">
        <v>1251</v>
      </c>
      <c r="C619" s="18" t="s">
        <v>1985</v>
      </c>
      <c r="D619" s="18" t="s">
        <v>118</v>
      </c>
      <c r="E619" s="18" t="s">
        <v>373</v>
      </c>
      <c r="F619" s="19">
        <v>46023</v>
      </c>
      <c r="G619" s="19">
        <v>46752</v>
      </c>
      <c r="H619" s="17" t="s">
        <v>11</v>
      </c>
    </row>
    <row r="620" spans="1:8" ht="33" customHeight="1" x14ac:dyDescent="0.4">
      <c r="A620" s="17" t="s">
        <v>1986</v>
      </c>
      <c r="B620" s="18" t="s">
        <v>1251</v>
      </c>
      <c r="C620" s="18" t="s">
        <v>1987</v>
      </c>
      <c r="D620" s="18" t="s">
        <v>118</v>
      </c>
      <c r="E620" s="18" t="s">
        <v>373</v>
      </c>
      <c r="F620" s="19">
        <v>46023</v>
      </c>
      <c r="G620" s="19">
        <v>46752</v>
      </c>
      <c r="H620" s="17" t="s">
        <v>11</v>
      </c>
    </row>
    <row r="621" spans="1:8" ht="33" customHeight="1" x14ac:dyDescent="0.4">
      <c r="A621" s="17" t="s">
        <v>1988</v>
      </c>
      <c r="B621" s="18" t="s">
        <v>1251</v>
      </c>
      <c r="C621" s="18" t="s">
        <v>1989</v>
      </c>
      <c r="D621" s="18" t="s">
        <v>23</v>
      </c>
      <c r="E621" s="18" t="s">
        <v>1380</v>
      </c>
      <c r="F621" s="19">
        <v>46023</v>
      </c>
      <c r="G621" s="19">
        <v>46752</v>
      </c>
      <c r="H621" s="17" t="s">
        <v>11</v>
      </c>
    </row>
    <row r="622" spans="1:8" ht="33" customHeight="1" x14ac:dyDescent="0.4">
      <c r="A622" s="17" t="s">
        <v>1990</v>
      </c>
      <c r="B622" s="18" t="s">
        <v>1251</v>
      </c>
      <c r="C622" s="18" t="s">
        <v>1991</v>
      </c>
      <c r="D622" s="18" t="s">
        <v>494</v>
      </c>
      <c r="E622" s="18" t="s">
        <v>574</v>
      </c>
      <c r="F622" s="19">
        <v>46023</v>
      </c>
      <c r="G622" s="19">
        <v>46752</v>
      </c>
      <c r="H622" s="17" t="s">
        <v>11</v>
      </c>
    </row>
    <row r="623" spans="1:8" ht="33" customHeight="1" x14ac:dyDescent="0.4">
      <c r="A623" s="17" t="s">
        <v>1992</v>
      </c>
      <c r="B623" s="18" t="s">
        <v>1251</v>
      </c>
      <c r="C623" s="18" t="s">
        <v>1993</v>
      </c>
      <c r="D623" s="18" t="s">
        <v>494</v>
      </c>
      <c r="E623" s="18" t="s">
        <v>574</v>
      </c>
      <c r="F623" s="19">
        <v>46023</v>
      </c>
      <c r="G623" s="19">
        <v>46752</v>
      </c>
      <c r="H623" s="17" t="s">
        <v>11</v>
      </c>
    </row>
    <row r="624" spans="1:8" ht="33" customHeight="1" x14ac:dyDescent="0.4">
      <c r="A624" s="17" t="s">
        <v>1994</v>
      </c>
      <c r="B624" s="18" t="s">
        <v>1251</v>
      </c>
      <c r="C624" s="18" t="s">
        <v>1995</v>
      </c>
      <c r="D624" s="18" t="s">
        <v>12</v>
      </c>
      <c r="E624" s="18" t="s">
        <v>373</v>
      </c>
      <c r="F624" s="19">
        <v>46023</v>
      </c>
      <c r="G624" s="19">
        <v>46752</v>
      </c>
      <c r="H624" s="17" t="s">
        <v>11</v>
      </c>
    </row>
    <row r="625" spans="1:8" ht="98.5" customHeight="1" x14ac:dyDescent="0.4">
      <c r="A625" s="17" t="s">
        <v>1996</v>
      </c>
      <c r="B625" s="18" t="s">
        <v>1997</v>
      </c>
      <c r="C625" s="18" t="s">
        <v>3383</v>
      </c>
      <c r="D625" s="18" t="s">
        <v>1998</v>
      </c>
      <c r="E625" s="18" t="s">
        <v>1999</v>
      </c>
      <c r="F625" s="19">
        <v>46028</v>
      </c>
      <c r="G625" s="19">
        <v>46392</v>
      </c>
      <c r="H625" s="17" t="s">
        <v>11</v>
      </c>
    </row>
    <row r="626" spans="1:8" ht="79" customHeight="1" x14ac:dyDescent="0.4">
      <c r="A626" s="17" t="s">
        <v>2000</v>
      </c>
      <c r="B626" s="18" t="s">
        <v>28</v>
      </c>
      <c r="C626" s="18" t="s">
        <v>2001</v>
      </c>
      <c r="D626" s="18" t="s">
        <v>2002</v>
      </c>
      <c r="E626" s="18" t="s">
        <v>2003</v>
      </c>
      <c r="F626" s="19">
        <v>46049</v>
      </c>
      <c r="G626" s="19">
        <v>46413</v>
      </c>
      <c r="H626" s="17" t="s">
        <v>11</v>
      </c>
    </row>
    <row r="627" spans="1:8" ht="45.5" customHeight="1" x14ac:dyDescent="0.4">
      <c r="A627" s="17" t="s">
        <v>2004</v>
      </c>
      <c r="B627" s="18" t="s">
        <v>2005</v>
      </c>
      <c r="C627" s="18" t="s">
        <v>2006</v>
      </c>
      <c r="D627" s="18" t="s">
        <v>2007</v>
      </c>
      <c r="E627" s="18" t="s">
        <v>2008</v>
      </c>
      <c r="F627" s="19">
        <v>46046</v>
      </c>
      <c r="G627" s="19">
        <v>46410</v>
      </c>
      <c r="H627" s="17" t="s">
        <v>11</v>
      </c>
    </row>
    <row r="628" spans="1:8" ht="33" customHeight="1" x14ac:dyDescent="0.4">
      <c r="A628" s="17" t="s">
        <v>2009</v>
      </c>
      <c r="B628" s="18" t="s">
        <v>80</v>
      </c>
      <c r="C628" s="18" t="s">
        <v>80</v>
      </c>
      <c r="D628" s="18" t="s">
        <v>494</v>
      </c>
      <c r="E628" s="18" t="s">
        <v>373</v>
      </c>
      <c r="F628" s="19">
        <v>46049</v>
      </c>
      <c r="G628" s="19">
        <v>46413</v>
      </c>
      <c r="H628" s="17" t="s">
        <v>11</v>
      </c>
    </row>
    <row r="629" spans="1:8" ht="33" customHeight="1" x14ac:dyDescent="0.4">
      <c r="A629" s="17" t="s">
        <v>2010</v>
      </c>
      <c r="B629" s="18" t="s">
        <v>483</v>
      </c>
      <c r="C629" s="18" t="s">
        <v>2011</v>
      </c>
      <c r="D629" s="18" t="s">
        <v>22</v>
      </c>
      <c r="E629" s="18" t="s">
        <v>2012</v>
      </c>
      <c r="F629" s="19">
        <v>46031</v>
      </c>
      <c r="G629" s="19">
        <v>46760</v>
      </c>
      <c r="H629" s="17" t="s">
        <v>11</v>
      </c>
    </row>
    <row r="630" spans="1:8" ht="86.5" customHeight="1" x14ac:dyDescent="0.4">
      <c r="A630" s="17" t="s">
        <v>2013</v>
      </c>
      <c r="B630" s="18" t="s">
        <v>2014</v>
      </c>
      <c r="C630" s="18" t="s">
        <v>2015</v>
      </c>
      <c r="D630" s="18" t="s">
        <v>248</v>
      </c>
      <c r="E630" s="18" t="s">
        <v>2016</v>
      </c>
      <c r="F630" s="19">
        <v>46048</v>
      </c>
      <c r="G630" s="19">
        <v>46777</v>
      </c>
      <c r="H630" s="17" t="s">
        <v>11</v>
      </c>
    </row>
    <row r="631" spans="1:8" ht="33" customHeight="1" x14ac:dyDescent="0.4">
      <c r="A631" s="17" t="s">
        <v>2017</v>
      </c>
      <c r="B631" s="18" t="s">
        <v>425</v>
      </c>
      <c r="C631" s="18" t="s">
        <v>2018</v>
      </c>
      <c r="D631" s="18" t="s">
        <v>47</v>
      </c>
      <c r="E631" s="18" t="s">
        <v>811</v>
      </c>
      <c r="F631" s="19">
        <v>46042</v>
      </c>
      <c r="G631" s="19">
        <v>46771</v>
      </c>
      <c r="H631" s="17" t="s">
        <v>11</v>
      </c>
    </row>
    <row r="632" spans="1:8" ht="33" customHeight="1" x14ac:dyDescent="0.4">
      <c r="A632" s="17" t="s">
        <v>2019</v>
      </c>
      <c r="B632" s="18" t="s">
        <v>425</v>
      </c>
      <c r="C632" s="18" t="s">
        <v>2020</v>
      </c>
      <c r="D632" s="18" t="s">
        <v>47</v>
      </c>
      <c r="E632" s="18" t="s">
        <v>574</v>
      </c>
      <c r="F632" s="19">
        <v>46051</v>
      </c>
      <c r="G632" s="19">
        <v>46780</v>
      </c>
      <c r="H632" s="17" t="s">
        <v>11</v>
      </c>
    </row>
    <row r="633" spans="1:8" ht="48" customHeight="1" x14ac:dyDescent="0.4">
      <c r="A633" s="17" t="s">
        <v>2021</v>
      </c>
      <c r="B633" s="18" t="s">
        <v>425</v>
      </c>
      <c r="C633" s="18" t="s">
        <v>2022</v>
      </c>
      <c r="D633" s="18" t="s">
        <v>47</v>
      </c>
      <c r="E633" s="18" t="s">
        <v>2023</v>
      </c>
      <c r="F633" s="19">
        <v>46066</v>
      </c>
      <c r="G633" s="19">
        <v>46795</v>
      </c>
      <c r="H633" s="17" t="s">
        <v>11</v>
      </c>
    </row>
    <row r="634" spans="1:8" ht="33" customHeight="1" x14ac:dyDescent="0.4">
      <c r="A634" s="17" t="s">
        <v>2024</v>
      </c>
      <c r="B634" s="18" t="s">
        <v>258</v>
      </c>
      <c r="C634" s="18" t="s">
        <v>2025</v>
      </c>
      <c r="D634" s="18" t="s">
        <v>2026</v>
      </c>
      <c r="E634" s="18" t="s">
        <v>574</v>
      </c>
      <c r="F634" s="19">
        <v>46051</v>
      </c>
      <c r="G634" s="19">
        <v>46415</v>
      </c>
      <c r="H634" s="17" t="s">
        <v>11</v>
      </c>
    </row>
    <row r="635" spans="1:8" ht="33" customHeight="1" x14ac:dyDescent="0.4">
      <c r="A635" s="17" t="s">
        <v>2027</v>
      </c>
      <c r="B635" s="18" t="s">
        <v>2028</v>
      </c>
      <c r="C635" s="18" t="s">
        <v>2029</v>
      </c>
      <c r="D635" s="18" t="s">
        <v>25</v>
      </c>
      <c r="E635" s="18" t="s">
        <v>754</v>
      </c>
      <c r="F635" s="19">
        <v>46038</v>
      </c>
      <c r="G635" s="19">
        <v>46402</v>
      </c>
      <c r="H635" s="17" t="s">
        <v>11</v>
      </c>
    </row>
    <row r="636" spans="1:8" ht="120" customHeight="1" x14ac:dyDescent="0.4">
      <c r="A636" s="17" t="s">
        <v>2030</v>
      </c>
      <c r="B636" s="18" t="s">
        <v>48</v>
      </c>
      <c r="C636" s="18" t="s">
        <v>2031</v>
      </c>
      <c r="D636" s="18" t="s">
        <v>1998</v>
      </c>
      <c r="E636" s="18" t="s">
        <v>1476</v>
      </c>
      <c r="F636" s="19">
        <v>46029</v>
      </c>
      <c r="G636" s="19">
        <v>46393</v>
      </c>
      <c r="H636" s="17" t="s">
        <v>11</v>
      </c>
    </row>
    <row r="637" spans="1:8" ht="76" customHeight="1" x14ac:dyDescent="0.4">
      <c r="A637" s="17" t="s">
        <v>2032</v>
      </c>
      <c r="B637" s="18" t="s">
        <v>1092</v>
      </c>
      <c r="C637" s="18" t="s">
        <v>2033</v>
      </c>
      <c r="D637" s="18" t="s">
        <v>166</v>
      </c>
      <c r="E637" s="18" t="s">
        <v>844</v>
      </c>
      <c r="F637" s="19">
        <v>46040</v>
      </c>
      <c r="G637" s="19">
        <v>46769</v>
      </c>
      <c r="H637" s="17" t="s">
        <v>11</v>
      </c>
    </row>
    <row r="638" spans="1:8" ht="47" customHeight="1" x14ac:dyDescent="0.4">
      <c r="A638" s="5" t="s">
        <v>2034</v>
      </c>
      <c r="B638" s="5" t="s">
        <v>1251</v>
      </c>
      <c r="C638" s="5" t="s">
        <v>2035</v>
      </c>
      <c r="D638" s="5" t="s">
        <v>2036</v>
      </c>
      <c r="E638" s="6" t="s">
        <v>2037</v>
      </c>
      <c r="F638" s="7">
        <v>46023</v>
      </c>
      <c r="G638" s="26">
        <v>46752</v>
      </c>
      <c r="H638" s="4" t="s">
        <v>11</v>
      </c>
    </row>
    <row r="639" spans="1:8" ht="33" customHeight="1" x14ac:dyDescent="0.4">
      <c r="A639" s="5" t="s">
        <v>2038</v>
      </c>
      <c r="B639" s="5" t="s">
        <v>1251</v>
      </c>
      <c r="C639" s="5" t="s">
        <v>2039</v>
      </c>
      <c r="D639" s="6" t="s">
        <v>2040</v>
      </c>
      <c r="E639" s="6" t="s">
        <v>811</v>
      </c>
      <c r="F639" s="7">
        <v>46023</v>
      </c>
      <c r="G639" s="26">
        <v>46752</v>
      </c>
      <c r="H639" s="4" t="s">
        <v>11</v>
      </c>
    </row>
    <row r="640" spans="1:8" ht="33" customHeight="1" x14ac:dyDescent="0.4">
      <c r="A640" s="5" t="s">
        <v>2041</v>
      </c>
      <c r="B640" s="5" t="s">
        <v>1251</v>
      </c>
      <c r="C640" s="5" t="s">
        <v>2042</v>
      </c>
      <c r="D640" s="5" t="s">
        <v>56</v>
      </c>
      <c r="E640" s="6" t="s">
        <v>811</v>
      </c>
      <c r="F640" s="7">
        <v>46023</v>
      </c>
      <c r="G640" s="26">
        <v>46752</v>
      </c>
      <c r="H640" s="4" t="s">
        <v>11</v>
      </c>
    </row>
    <row r="641" spans="1:8" ht="33" customHeight="1" x14ac:dyDescent="0.4">
      <c r="A641" s="5" t="s">
        <v>2043</v>
      </c>
      <c r="B641" s="5" t="s">
        <v>1251</v>
      </c>
      <c r="C641" s="5" t="s">
        <v>2044</v>
      </c>
      <c r="D641" s="5" t="s">
        <v>26</v>
      </c>
      <c r="E641" s="6" t="s">
        <v>811</v>
      </c>
      <c r="F641" s="7">
        <v>46023</v>
      </c>
      <c r="G641" s="26">
        <v>46752</v>
      </c>
      <c r="H641" s="4" t="s">
        <v>11</v>
      </c>
    </row>
    <row r="642" spans="1:8" ht="78.5" customHeight="1" x14ac:dyDescent="0.4">
      <c r="A642" s="5" t="s">
        <v>2045</v>
      </c>
      <c r="B642" s="5" t="s">
        <v>1251</v>
      </c>
      <c r="C642" s="5" t="s">
        <v>2046</v>
      </c>
      <c r="D642" s="6" t="s">
        <v>2047</v>
      </c>
      <c r="E642" s="6" t="s">
        <v>2048</v>
      </c>
      <c r="F642" s="7">
        <v>46023</v>
      </c>
      <c r="G642" s="26">
        <v>46752</v>
      </c>
      <c r="H642" s="4" t="s">
        <v>11</v>
      </c>
    </row>
    <row r="643" spans="1:8" ht="33" customHeight="1" x14ac:dyDescent="0.4">
      <c r="A643" s="5" t="s">
        <v>2049</v>
      </c>
      <c r="B643" s="5" t="s">
        <v>1251</v>
      </c>
      <c r="C643" s="5" t="s">
        <v>2050</v>
      </c>
      <c r="D643" s="5" t="s">
        <v>39</v>
      </c>
      <c r="E643" s="6" t="s">
        <v>1573</v>
      </c>
      <c r="F643" s="7">
        <v>46023</v>
      </c>
      <c r="G643" s="26">
        <v>46752</v>
      </c>
      <c r="H643" s="4" t="s">
        <v>11</v>
      </c>
    </row>
    <row r="644" spans="1:8" ht="33" customHeight="1" x14ac:dyDescent="0.4">
      <c r="A644" s="5" t="s">
        <v>2051</v>
      </c>
      <c r="B644" s="5" t="s">
        <v>1251</v>
      </c>
      <c r="C644" s="5" t="s">
        <v>2052</v>
      </c>
      <c r="D644" s="5" t="s">
        <v>1090</v>
      </c>
      <c r="E644" s="6" t="s">
        <v>957</v>
      </c>
      <c r="F644" s="7">
        <v>46023</v>
      </c>
      <c r="G644" s="26">
        <v>46752</v>
      </c>
      <c r="H644" s="4" t="s">
        <v>11</v>
      </c>
    </row>
    <row r="645" spans="1:8" ht="33" customHeight="1" x14ac:dyDescent="0.4">
      <c r="A645" s="5" t="s">
        <v>2053</v>
      </c>
      <c r="B645" s="5" t="s">
        <v>1251</v>
      </c>
      <c r="C645" s="5" t="s">
        <v>2054</v>
      </c>
      <c r="D645" s="5" t="s">
        <v>12</v>
      </c>
      <c r="E645" s="6" t="s">
        <v>1291</v>
      </c>
      <c r="F645" s="7">
        <v>46023</v>
      </c>
      <c r="G645" s="26">
        <v>46752</v>
      </c>
      <c r="H645" s="4" t="s">
        <v>11</v>
      </c>
    </row>
    <row r="646" spans="1:8" ht="33" customHeight="1" x14ac:dyDescent="0.4">
      <c r="A646" s="5" t="s">
        <v>2055</v>
      </c>
      <c r="B646" s="5" t="s">
        <v>1251</v>
      </c>
      <c r="C646" s="5" t="s">
        <v>2056</v>
      </c>
      <c r="D646" s="5" t="s">
        <v>1090</v>
      </c>
      <c r="E646" s="5" t="s">
        <v>574</v>
      </c>
      <c r="F646" s="7">
        <v>46023</v>
      </c>
      <c r="G646" s="26">
        <v>46752</v>
      </c>
      <c r="H646" s="4" t="s">
        <v>11</v>
      </c>
    </row>
    <row r="647" spans="1:8" ht="33" customHeight="1" x14ac:dyDescent="0.4">
      <c r="A647" s="5" t="s">
        <v>2057</v>
      </c>
      <c r="B647" s="5" t="s">
        <v>1251</v>
      </c>
      <c r="C647" s="5" t="s">
        <v>2058</v>
      </c>
      <c r="D647" s="5" t="s">
        <v>12</v>
      </c>
      <c r="E647" s="5" t="s">
        <v>1380</v>
      </c>
      <c r="F647" s="7">
        <v>46023</v>
      </c>
      <c r="G647" s="26">
        <v>46752</v>
      </c>
      <c r="H647" s="4" t="s">
        <v>11</v>
      </c>
    </row>
    <row r="648" spans="1:8" ht="65.5" customHeight="1" x14ac:dyDescent="0.4">
      <c r="A648" s="5" t="s">
        <v>2059</v>
      </c>
      <c r="B648" s="5" t="s">
        <v>1251</v>
      </c>
      <c r="C648" s="5" t="s">
        <v>2060</v>
      </c>
      <c r="D648" s="5" t="s">
        <v>251</v>
      </c>
      <c r="E648" s="6" t="s">
        <v>2061</v>
      </c>
      <c r="F648" s="7">
        <v>46023</v>
      </c>
      <c r="G648" s="26">
        <v>46752</v>
      </c>
      <c r="H648" s="4" t="s">
        <v>11</v>
      </c>
    </row>
    <row r="649" spans="1:8" ht="84" customHeight="1" x14ac:dyDescent="0.4">
      <c r="A649" s="5" t="s">
        <v>2062</v>
      </c>
      <c r="B649" s="5" t="s">
        <v>1251</v>
      </c>
      <c r="C649" s="5" t="s">
        <v>2063</v>
      </c>
      <c r="D649" s="5" t="s">
        <v>39</v>
      </c>
      <c r="E649" s="6" t="s">
        <v>2064</v>
      </c>
      <c r="F649" s="7">
        <v>46023</v>
      </c>
      <c r="G649" s="26">
        <v>46752</v>
      </c>
      <c r="H649" s="4" t="s">
        <v>11</v>
      </c>
    </row>
    <row r="650" spans="1:8" ht="73.5" customHeight="1" x14ac:dyDescent="0.4">
      <c r="A650" s="5" t="s">
        <v>2065</v>
      </c>
      <c r="B650" s="5" t="s">
        <v>1251</v>
      </c>
      <c r="C650" s="5" t="s">
        <v>2066</v>
      </c>
      <c r="D650" s="6" t="s">
        <v>392</v>
      </c>
      <c r="E650" s="6" t="s">
        <v>2067</v>
      </c>
      <c r="F650" s="7">
        <v>46023</v>
      </c>
      <c r="G650" s="26">
        <v>46752</v>
      </c>
      <c r="H650" s="4" t="s">
        <v>11</v>
      </c>
    </row>
    <row r="651" spans="1:8" ht="33" customHeight="1" x14ac:dyDescent="0.4">
      <c r="A651" s="5" t="s">
        <v>2068</v>
      </c>
      <c r="B651" s="5" t="s">
        <v>1251</v>
      </c>
      <c r="C651" s="5" t="s">
        <v>2069</v>
      </c>
      <c r="D651" s="5" t="s">
        <v>39</v>
      </c>
      <c r="E651" s="6" t="s">
        <v>2070</v>
      </c>
      <c r="F651" s="7">
        <v>46023</v>
      </c>
      <c r="G651" s="26">
        <v>46752</v>
      </c>
      <c r="H651" s="4" t="s">
        <v>11</v>
      </c>
    </row>
    <row r="652" spans="1:8" ht="62" customHeight="1" x14ac:dyDescent="0.4">
      <c r="A652" s="5" t="s">
        <v>2071</v>
      </c>
      <c r="B652" s="5" t="s">
        <v>1251</v>
      </c>
      <c r="C652" s="5" t="s">
        <v>2072</v>
      </c>
      <c r="D652" s="6" t="s">
        <v>2073</v>
      </c>
      <c r="E652" s="6" t="s">
        <v>2074</v>
      </c>
      <c r="F652" s="7">
        <v>46023</v>
      </c>
      <c r="G652" s="26">
        <v>46752</v>
      </c>
      <c r="H652" s="4" t="s">
        <v>11</v>
      </c>
    </row>
    <row r="653" spans="1:8" ht="33" customHeight="1" x14ac:dyDescent="0.4">
      <c r="A653" s="5" t="s">
        <v>2075</v>
      </c>
      <c r="B653" s="5" t="s">
        <v>1251</v>
      </c>
      <c r="C653" s="5" t="s">
        <v>2076</v>
      </c>
      <c r="D653" s="5" t="s">
        <v>251</v>
      </c>
      <c r="E653" s="5" t="s">
        <v>574</v>
      </c>
      <c r="F653" s="7">
        <v>46023</v>
      </c>
      <c r="G653" s="26">
        <v>46752</v>
      </c>
      <c r="H653" s="4" t="s">
        <v>11</v>
      </c>
    </row>
    <row r="654" spans="1:8" ht="66.5" customHeight="1" x14ac:dyDescent="0.4">
      <c r="A654" s="5" t="s">
        <v>2077</v>
      </c>
      <c r="B654" s="5" t="s">
        <v>1251</v>
      </c>
      <c r="C654" s="5" t="s">
        <v>2078</v>
      </c>
      <c r="D654" s="5" t="s">
        <v>372</v>
      </c>
      <c r="E654" s="6" t="s">
        <v>2079</v>
      </c>
      <c r="F654" s="7">
        <v>46023</v>
      </c>
      <c r="G654" s="26">
        <v>46752</v>
      </c>
      <c r="H654" s="4" t="s">
        <v>11</v>
      </c>
    </row>
    <row r="655" spans="1:8" ht="52.5" customHeight="1" x14ac:dyDescent="0.4">
      <c r="A655" s="5" t="s">
        <v>2080</v>
      </c>
      <c r="B655" s="5" t="s">
        <v>1251</v>
      </c>
      <c r="C655" s="5" t="s">
        <v>2081</v>
      </c>
      <c r="D655" s="5" t="s">
        <v>1586</v>
      </c>
      <c r="E655" s="6" t="s">
        <v>1294</v>
      </c>
      <c r="F655" s="7">
        <v>46023</v>
      </c>
      <c r="G655" s="26">
        <v>46752</v>
      </c>
      <c r="H655" s="4" t="s">
        <v>11</v>
      </c>
    </row>
    <row r="656" spans="1:8" ht="33" customHeight="1" x14ac:dyDescent="0.4">
      <c r="A656" s="5" t="s">
        <v>2082</v>
      </c>
      <c r="B656" s="5" t="s">
        <v>1251</v>
      </c>
      <c r="C656" s="5" t="s">
        <v>2083</v>
      </c>
      <c r="D656" s="6" t="s">
        <v>109</v>
      </c>
      <c r="E656" s="5" t="s">
        <v>574</v>
      </c>
      <c r="F656" s="7">
        <v>46023</v>
      </c>
      <c r="G656" s="26">
        <v>46752</v>
      </c>
      <c r="H656" s="4" t="s">
        <v>11</v>
      </c>
    </row>
    <row r="657" spans="1:8" ht="33" customHeight="1" x14ac:dyDescent="0.4">
      <c r="A657" s="5" t="s">
        <v>2084</v>
      </c>
      <c r="B657" s="5" t="s">
        <v>1251</v>
      </c>
      <c r="C657" s="5" t="s">
        <v>2085</v>
      </c>
      <c r="D657" s="5" t="s">
        <v>251</v>
      </c>
      <c r="E657" s="6" t="s">
        <v>754</v>
      </c>
      <c r="F657" s="7">
        <v>46023</v>
      </c>
      <c r="G657" s="26">
        <v>46752</v>
      </c>
      <c r="H657" s="4" t="s">
        <v>11</v>
      </c>
    </row>
    <row r="658" spans="1:8" ht="33" customHeight="1" x14ac:dyDescent="0.4">
      <c r="A658" s="5" t="s">
        <v>2086</v>
      </c>
      <c r="B658" s="5" t="s">
        <v>1251</v>
      </c>
      <c r="C658" s="5" t="s">
        <v>2087</v>
      </c>
      <c r="D658" s="5" t="s">
        <v>1090</v>
      </c>
      <c r="E658" s="5" t="s">
        <v>764</v>
      </c>
      <c r="F658" s="7">
        <v>46023</v>
      </c>
      <c r="G658" s="26">
        <v>46752</v>
      </c>
      <c r="H658" s="4" t="s">
        <v>11</v>
      </c>
    </row>
    <row r="659" spans="1:8" ht="33" customHeight="1" x14ac:dyDescent="0.4">
      <c r="A659" s="5" t="s">
        <v>2088</v>
      </c>
      <c r="B659" s="5" t="s">
        <v>1251</v>
      </c>
      <c r="C659" s="5" t="s">
        <v>2089</v>
      </c>
      <c r="D659" s="5" t="s">
        <v>1090</v>
      </c>
      <c r="E659" s="5" t="s">
        <v>764</v>
      </c>
      <c r="F659" s="7">
        <v>46023</v>
      </c>
      <c r="G659" s="26">
        <v>46752</v>
      </c>
      <c r="H659" s="4" t="s">
        <v>11</v>
      </c>
    </row>
    <row r="660" spans="1:8" ht="33" customHeight="1" x14ac:dyDescent="0.4">
      <c r="A660" s="5" t="s">
        <v>2090</v>
      </c>
      <c r="B660" s="5" t="s">
        <v>1251</v>
      </c>
      <c r="C660" s="5" t="s">
        <v>2091</v>
      </c>
      <c r="D660" s="5" t="s">
        <v>1090</v>
      </c>
      <c r="E660" s="5" t="s">
        <v>923</v>
      </c>
      <c r="F660" s="7">
        <v>46023</v>
      </c>
      <c r="G660" s="26">
        <v>46752</v>
      </c>
      <c r="H660" s="4" t="s">
        <v>11</v>
      </c>
    </row>
    <row r="661" spans="1:8" ht="33" customHeight="1" x14ac:dyDescent="0.4">
      <c r="A661" s="5" t="s">
        <v>2092</v>
      </c>
      <c r="B661" s="5" t="s">
        <v>1251</v>
      </c>
      <c r="C661" s="5" t="s">
        <v>2093</v>
      </c>
      <c r="D661" s="5" t="s">
        <v>1090</v>
      </c>
      <c r="E661" s="5" t="s">
        <v>574</v>
      </c>
      <c r="F661" s="7">
        <v>46023</v>
      </c>
      <c r="G661" s="26">
        <v>46752</v>
      </c>
      <c r="H661" s="4" t="s">
        <v>11</v>
      </c>
    </row>
    <row r="662" spans="1:8" ht="33" customHeight="1" x14ac:dyDescent="0.4">
      <c r="A662" s="5" t="s">
        <v>2094</v>
      </c>
      <c r="B662" s="5" t="s">
        <v>1251</v>
      </c>
      <c r="C662" s="5" t="s">
        <v>2095</v>
      </c>
      <c r="D662" s="5" t="s">
        <v>251</v>
      </c>
      <c r="E662" s="5" t="s">
        <v>574</v>
      </c>
      <c r="F662" s="7">
        <v>46023</v>
      </c>
      <c r="G662" s="26">
        <v>46752</v>
      </c>
      <c r="H662" s="4" t="s">
        <v>11</v>
      </c>
    </row>
    <row r="663" spans="1:8" ht="33" customHeight="1" x14ac:dyDescent="0.4">
      <c r="A663" s="5" t="s">
        <v>2096</v>
      </c>
      <c r="B663" s="5" t="s">
        <v>1251</v>
      </c>
      <c r="C663" s="5" t="s">
        <v>2097</v>
      </c>
      <c r="D663" s="5" t="s">
        <v>251</v>
      </c>
      <c r="E663" s="5" t="s">
        <v>574</v>
      </c>
      <c r="F663" s="7">
        <v>46023</v>
      </c>
      <c r="G663" s="26">
        <v>46752</v>
      </c>
      <c r="H663" s="4" t="s">
        <v>11</v>
      </c>
    </row>
    <row r="664" spans="1:8" ht="33" customHeight="1" x14ac:dyDescent="0.4">
      <c r="A664" s="5" t="s">
        <v>2098</v>
      </c>
      <c r="B664" s="5" t="s">
        <v>1251</v>
      </c>
      <c r="C664" s="5" t="s">
        <v>2099</v>
      </c>
      <c r="D664" s="5" t="s">
        <v>39</v>
      </c>
      <c r="E664" s="6" t="s">
        <v>811</v>
      </c>
      <c r="F664" s="7">
        <v>46023</v>
      </c>
      <c r="G664" s="26">
        <v>46752</v>
      </c>
      <c r="H664" s="4" t="s">
        <v>11</v>
      </c>
    </row>
    <row r="665" spans="1:8" ht="66.5" customHeight="1" x14ac:dyDescent="0.4">
      <c r="A665" s="5" t="s">
        <v>2100</v>
      </c>
      <c r="B665" s="5" t="s">
        <v>1251</v>
      </c>
      <c r="C665" s="5" t="s">
        <v>2101</v>
      </c>
      <c r="D665" s="6" t="s">
        <v>2102</v>
      </c>
      <c r="E665" s="6" t="s">
        <v>2079</v>
      </c>
      <c r="F665" s="7">
        <v>46023</v>
      </c>
      <c r="G665" s="26">
        <v>46752</v>
      </c>
      <c r="H665" s="4" t="s">
        <v>11</v>
      </c>
    </row>
    <row r="666" spans="1:8" ht="58" customHeight="1" x14ac:dyDescent="0.4">
      <c r="A666" s="5" t="s">
        <v>2103</v>
      </c>
      <c r="B666" s="5" t="s">
        <v>1251</v>
      </c>
      <c r="C666" s="5" t="s">
        <v>2104</v>
      </c>
      <c r="D666" s="5" t="s">
        <v>20</v>
      </c>
      <c r="E666" s="6" t="s">
        <v>1592</v>
      </c>
      <c r="F666" s="7">
        <v>46023</v>
      </c>
      <c r="G666" s="26">
        <v>46752</v>
      </c>
      <c r="H666" s="4" t="s">
        <v>11</v>
      </c>
    </row>
    <row r="667" spans="1:8" ht="53" customHeight="1" x14ac:dyDescent="0.4">
      <c r="A667" s="5" t="s">
        <v>2105</v>
      </c>
      <c r="B667" s="5" t="s">
        <v>1251</v>
      </c>
      <c r="C667" s="5" t="s">
        <v>2106</v>
      </c>
      <c r="D667" s="5" t="s">
        <v>39</v>
      </c>
      <c r="E667" s="6" t="s">
        <v>2107</v>
      </c>
      <c r="F667" s="7">
        <v>46023</v>
      </c>
      <c r="G667" s="26">
        <v>46752</v>
      </c>
      <c r="H667" s="4" t="s">
        <v>11</v>
      </c>
    </row>
    <row r="668" spans="1:8" ht="64.5" customHeight="1" x14ac:dyDescent="0.4">
      <c r="A668" s="5" t="s">
        <v>2108</v>
      </c>
      <c r="B668" s="5" t="s">
        <v>1251</v>
      </c>
      <c r="C668" s="5" t="s">
        <v>2109</v>
      </c>
      <c r="D668" s="5" t="s">
        <v>39</v>
      </c>
      <c r="E668" s="6" t="s">
        <v>2079</v>
      </c>
      <c r="F668" s="7">
        <v>46023</v>
      </c>
      <c r="G668" s="26">
        <v>46752</v>
      </c>
      <c r="H668" s="4" t="s">
        <v>11</v>
      </c>
    </row>
    <row r="669" spans="1:8" ht="44.5" customHeight="1" x14ac:dyDescent="0.4">
      <c r="A669" s="5" t="s">
        <v>2110</v>
      </c>
      <c r="B669" s="5" t="s">
        <v>1251</v>
      </c>
      <c r="C669" s="5" t="s">
        <v>2111</v>
      </c>
      <c r="D669" s="5" t="s">
        <v>372</v>
      </c>
      <c r="E669" s="6" t="s">
        <v>2574</v>
      </c>
      <c r="F669" s="7">
        <v>46023</v>
      </c>
      <c r="G669" s="26">
        <v>46752</v>
      </c>
      <c r="H669" s="4" t="s">
        <v>11</v>
      </c>
    </row>
    <row r="670" spans="1:8" ht="33" customHeight="1" x14ac:dyDescent="0.4">
      <c r="A670" s="5" t="s">
        <v>2112</v>
      </c>
      <c r="B670" s="5" t="s">
        <v>1251</v>
      </c>
      <c r="C670" s="5" t="s">
        <v>2113</v>
      </c>
      <c r="D670" s="5" t="s">
        <v>39</v>
      </c>
      <c r="E670" s="6" t="s">
        <v>811</v>
      </c>
      <c r="F670" s="7">
        <v>46023</v>
      </c>
      <c r="G670" s="26">
        <v>46752</v>
      </c>
      <c r="H670" s="4" t="s">
        <v>11</v>
      </c>
    </row>
    <row r="671" spans="1:8" ht="75" customHeight="1" x14ac:dyDescent="0.4">
      <c r="A671" s="5" t="s">
        <v>2114</v>
      </c>
      <c r="B671" s="5" t="s">
        <v>1251</v>
      </c>
      <c r="C671" s="5" t="s">
        <v>2115</v>
      </c>
      <c r="D671" s="5" t="s">
        <v>20</v>
      </c>
      <c r="E671" s="6" t="s">
        <v>2116</v>
      </c>
      <c r="F671" s="7">
        <v>46023</v>
      </c>
      <c r="G671" s="26">
        <v>46752</v>
      </c>
      <c r="H671" s="4" t="s">
        <v>11</v>
      </c>
    </row>
    <row r="672" spans="1:8" ht="47" customHeight="1" x14ac:dyDescent="0.4">
      <c r="A672" s="5" t="s">
        <v>2117</v>
      </c>
      <c r="B672" s="5" t="s">
        <v>1251</v>
      </c>
      <c r="C672" s="5" t="s">
        <v>2118</v>
      </c>
      <c r="D672" s="6" t="s">
        <v>44</v>
      </c>
      <c r="E672" s="6" t="s">
        <v>2119</v>
      </c>
      <c r="F672" s="7">
        <v>46023</v>
      </c>
      <c r="G672" s="26">
        <v>46752</v>
      </c>
      <c r="H672" s="4" t="s">
        <v>11</v>
      </c>
    </row>
    <row r="673" spans="1:8" ht="58" customHeight="1" x14ac:dyDescent="0.4">
      <c r="A673" s="5" t="s">
        <v>2120</v>
      </c>
      <c r="B673" s="5" t="s">
        <v>1251</v>
      </c>
      <c r="C673" s="5" t="s">
        <v>2121</v>
      </c>
      <c r="D673" s="5" t="s">
        <v>372</v>
      </c>
      <c r="E673" s="6" t="s">
        <v>1468</v>
      </c>
      <c r="F673" s="7">
        <v>46023</v>
      </c>
      <c r="G673" s="26">
        <v>46752</v>
      </c>
      <c r="H673" s="4" t="s">
        <v>11</v>
      </c>
    </row>
    <row r="674" spans="1:8" ht="63" customHeight="1" x14ac:dyDescent="0.4">
      <c r="A674" s="5" t="s">
        <v>2122</v>
      </c>
      <c r="B674" s="5" t="s">
        <v>1251</v>
      </c>
      <c r="C674" s="5" t="s">
        <v>2123</v>
      </c>
      <c r="D674" s="5" t="s">
        <v>39</v>
      </c>
      <c r="E674" s="6" t="s">
        <v>2124</v>
      </c>
      <c r="F674" s="7">
        <v>46023</v>
      </c>
      <c r="G674" s="26">
        <v>46752</v>
      </c>
      <c r="H674" s="4" t="s">
        <v>11</v>
      </c>
    </row>
    <row r="675" spans="1:8" ht="88" customHeight="1" x14ac:dyDescent="0.4">
      <c r="A675" s="5" t="s">
        <v>2125</v>
      </c>
      <c r="B675" s="5" t="s">
        <v>1251</v>
      </c>
      <c r="C675" s="5" t="s">
        <v>2126</v>
      </c>
      <c r="D675" s="5" t="s">
        <v>39</v>
      </c>
      <c r="E675" s="6" t="s">
        <v>2127</v>
      </c>
      <c r="F675" s="7">
        <v>46023</v>
      </c>
      <c r="G675" s="26">
        <v>46752</v>
      </c>
      <c r="H675" s="4" t="s">
        <v>11</v>
      </c>
    </row>
    <row r="676" spans="1:8" ht="33" customHeight="1" x14ac:dyDescent="0.4">
      <c r="A676" s="5" t="s">
        <v>2128</v>
      </c>
      <c r="B676" s="5" t="s">
        <v>1251</v>
      </c>
      <c r="C676" s="5" t="s">
        <v>2129</v>
      </c>
      <c r="D676" s="6" t="s">
        <v>2102</v>
      </c>
      <c r="E676" s="6" t="s">
        <v>789</v>
      </c>
      <c r="F676" s="7">
        <v>46023</v>
      </c>
      <c r="G676" s="26">
        <v>46752</v>
      </c>
      <c r="H676" s="4" t="s">
        <v>11</v>
      </c>
    </row>
    <row r="677" spans="1:8" ht="33" customHeight="1" x14ac:dyDescent="0.4">
      <c r="A677" s="5" t="s">
        <v>2130</v>
      </c>
      <c r="B677" s="5" t="s">
        <v>1251</v>
      </c>
      <c r="C677" s="5" t="s">
        <v>2131</v>
      </c>
      <c r="D677" s="5" t="s">
        <v>26</v>
      </c>
      <c r="E677" s="6" t="s">
        <v>789</v>
      </c>
      <c r="F677" s="7">
        <v>46023</v>
      </c>
      <c r="G677" s="26">
        <v>46752</v>
      </c>
      <c r="H677" s="4" t="s">
        <v>11</v>
      </c>
    </row>
    <row r="678" spans="1:8" ht="33" customHeight="1" x14ac:dyDescent="0.4">
      <c r="A678" s="5" t="s">
        <v>2132</v>
      </c>
      <c r="B678" s="5" t="s">
        <v>1251</v>
      </c>
      <c r="C678" s="5" t="s">
        <v>2133</v>
      </c>
      <c r="D678" s="5" t="s">
        <v>220</v>
      </c>
      <c r="E678" s="5" t="s">
        <v>2134</v>
      </c>
      <c r="F678" s="7">
        <v>46023</v>
      </c>
      <c r="G678" s="26">
        <v>46752</v>
      </c>
      <c r="H678" s="4" t="s">
        <v>11</v>
      </c>
    </row>
    <row r="679" spans="1:8" ht="67" customHeight="1" x14ac:dyDescent="0.4">
      <c r="A679" s="5" t="s">
        <v>2135</v>
      </c>
      <c r="B679" s="5" t="s">
        <v>1251</v>
      </c>
      <c r="C679" s="5" t="s">
        <v>2136</v>
      </c>
      <c r="D679" s="5" t="s">
        <v>39</v>
      </c>
      <c r="E679" s="6" t="s">
        <v>2137</v>
      </c>
      <c r="F679" s="7">
        <v>46023</v>
      </c>
      <c r="G679" s="26">
        <v>46752</v>
      </c>
      <c r="H679" s="4" t="s">
        <v>11</v>
      </c>
    </row>
    <row r="680" spans="1:8" ht="33" customHeight="1" x14ac:dyDescent="0.4">
      <c r="A680" s="5" t="s">
        <v>2138</v>
      </c>
      <c r="B680" s="5" t="s">
        <v>1251</v>
      </c>
      <c r="C680" s="5" t="s">
        <v>2139</v>
      </c>
      <c r="D680" s="5" t="s">
        <v>12</v>
      </c>
      <c r="E680" s="5" t="s">
        <v>574</v>
      </c>
      <c r="F680" s="7">
        <v>46023</v>
      </c>
      <c r="G680" s="26">
        <v>46752</v>
      </c>
      <c r="H680" s="4" t="s">
        <v>11</v>
      </c>
    </row>
    <row r="681" spans="1:8" ht="33" customHeight="1" x14ac:dyDescent="0.4">
      <c r="A681" s="5" t="s">
        <v>2140</v>
      </c>
      <c r="B681" s="5" t="s">
        <v>1251</v>
      </c>
      <c r="C681" s="5" t="s">
        <v>2141</v>
      </c>
      <c r="D681" s="5" t="s">
        <v>12</v>
      </c>
      <c r="E681" s="6" t="s">
        <v>1181</v>
      </c>
      <c r="F681" s="7">
        <v>46023</v>
      </c>
      <c r="G681" s="26">
        <v>46752</v>
      </c>
      <c r="H681" s="4" t="s">
        <v>11</v>
      </c>
    </row>
    <row r="682" spans="1:8" ht="33" customHeight="1" x14ac:dyDescent="0.4">
      <c r="A682" s="5" t="s">
        <v>2142</v>
      </c>
      <c r="B682" s="5" t="s">
        <v>1251</v>
      </c>
      <c r="C682" s="5" t="s">
        <v>2143</v>
      </c>
      <c r="D682" s="5" t="s">
        <v>12</v>
      </c>
      <c r="E682" s="5" t="s">
        <v>574</v>
      </c>
      <c r="F682" s="7">
        <v>46023</v>
      </c>
      <c r="G682" s="26">
        <v>46752</v>
      </c>
      <c r="H682" s="4" t="s">
        <v>11</v>
      </c>
    </row>
    <row r="683" spans="1:8" ht="33" customHeight="1" x14ac:dyDescent="0.4">
      <c r="A683" s="5" t="s">
        <v>2144</v>
      </c>
      <c r="B683" s="5" t="s">
        <v>1251</v>
      </c>
      <c r="C683" s="5" t="s">
        <v>2145</v>
      </c>
      <c r="D683" s="5" t="s">
        <v>12</v>
      </c>
      <c r="E683" s="5" t="s">
        <v>1380</v>
      </c>
      <c r="F683" s="7">
        <v>46023</v>
      </c>
      <c r="G683" s="26">
        <v>46752</v>
      </c>
      <c r="H683" s="4" t="s">
        <v>11</v>
      </c>
    </row>
    <row r="684" spans="1:8" ht="55" customHeight="1" x14ac:dyDescent="0.4">
      <c r="A684" s="5" t="s">
        <v>2146</v>
      </c>
      <c r="B684" s="5" t="s">
        <v>1251</v>
      </c>
      <c r="C684" s="5" t="s">
        <v>2147</v>
      </c>
      <c r="D684" s="5" t="s">
        <v>168</v>
      </c>
      <c r="E684" s="6" t="s">
        <v>2148</v>
      </c>
      <c r="F684" s="7">
        <v>46023</v>
      </c>
      <c r="G684" s="26">
        <v>46752</v>
      </c>
      <c r="H684" s="4" t="s">
        <v>11</v>
      </c>
    </row>
    <row r="685" spans="1:8" ht="33" customHeight="1" x14ac:dyDescent="0.4">
      <c r="A685" s="5" t="s">
        <v>2149</v>
      </c>
      <c r="B685" s="5" t="s">
        <v>1251</v>
      </c>
      <c r="C685" s="5" t="s">
        <v>2150</v>
      </c>
      <c r="D685" s="5" t="s">
        <v>9</v>
      </c>
      <c r="E685" s="6" t="s">
        <v>2151</v>
      </c>
      <c r="F685" s="7">
        <v>46023</v>
      </c>
      <c r="G685" s="26">
        <v>46752</v>
      </c>
      <c r="H685" s="4" t="s">
        <v>11</v>
      </c>
    </row>
    <row r="686" spans="1:8" ht="52" customHeight="1" x14ac:dyDescent="0.4">
      <c r="A686" s="5" t="s">
        <v>2152</v>
      </c>
      <c r="B686" s="5" t="s">
        <v>1251</v>
      </c>
      <c r="C686" s="5" t="s">
        <v>2153</v>
      </c>
      <c r="D686" s="5" t="s">
        <v>9</v>
      </c>
      <c r="E686" s="6" t="s">
        <v>2148</v>
      </c>
      <c r="F686" s="7">
        <v>46023</v>
      </c>
      <c r="G686" s="26">
        <v>46752</v>
      </c>
      <c r="H686" s="4" t="s">
        <v>11</v>
      </c>
    </row>
    <row r="687" spans="1:8" ht="46.5" customHeight="1" x14ac:dyDescent="0.4">
      <c r="A687" s="5" t="s">
        <v>2154</v>
      </c>
      <c r="B687" s="5" t="s">
        <v>1251</v>
      </c>
      <c r="C687" s="5" t="s">
        <v>2155</v>
      </c>
      <c r="D687" s="5" t="s">
        <v>9</v>
      </c>
      <c r="E687" s="6" t="s">
        <v>2156</v>
      </c>
      <c r="F687" s="7">
        <v>46023</v>
      </c>
      <c r="G687" s="26">
        <v>46752</v>
      </c>
      <c r="H687" s="4" t="s">
        <v>11</v>
      </c>
    </row>
    <row r="688" spans="1:8" ht="47.5" customHeight="1" x14ac:dyDescent="0.4">
      <c r="A688" s="5" t="s">
        <v>2157</v>
      </c>
      <c r="B688" s="5" t="s">
        <v>1251</v>
      </c>
      <c r="C688" s="5" t="s">
        <v>2158</v>
      </c>
      <c r="D688" s="5" t="s">
        <v>9</v>
      </c>
      <c r="E688" s="6" t="s">
        <v>2159</v>
      </c>
      <c r="F688" s="7">
        <v>46023</v>
      </c>
      <c r="G688" s="26">
        <v>46752</v>
      </c>
      <c r="H688" s="4" t="s">
        <v>11</v>
      </c>
    </row>
    <row r="689" spans="1:8" ht="33" customHeight="1" x14ac:dyDescent="0.4">
      <c r="A689" s="5" t="s">
        <v>2160</v>
      </c>
      <c r="B689" s="5" t="s">
        <v>1251</v>
      </c>
      <c r="C689" s="5" t="s">
        <v>2161</v>
      </c>
      <c r="D689" s="5" t="s">
        <v>9</v>
      </c>
      <c r="E689" s="6" t="s">
        <v>2151</v>
      </c>
      <c r="F689" s="7">
        <v>46023</v>
      </c>
      <c r="G689" s="26">
        <v>46752</v>
      </c>
      <c r="H689" s="4" t="s">
        <v>11</v>
      </c>
    </row>
    <row r="690" spans="1:8" ht="33" customHeight="1" x14ac:dyDescent="0.4">
      <c r="A690" s="5" t="s">
        <v>2162</v>
      </c>
      <c r="B690" s="5" t="s">
        <v>1251</v>
      </c>
      <c r="C690" s="5" t="s">
        <v>2163</v>
      </c>
      <c r="D690" s="5" t="s">
        <v>9</v>
      </c>
      <c r="E690" s="5" t="s">
        <v>1380</v>
      </c>
      <c r="F690" s="7">
        <v>46023</v>
      </c>
      <c r="G690" s="26">
        <v>46752</v>
      </c>
      <c r="H690" s="4" t="s">
        <v>11</v>
      </c>
    </row>
    <row r="691" spans="1:8" ht="33" customHeight="1" x14ac:dyDescent="0.4">
      <c r="A691" s="5" t="s">
        <v>2164</v>
      </c>
      <c r="B691" s="5" t="s">
        <v>1251</v>
      </c>
      <c r="C691" s="5" t="s">
        <v>2165</v>
      </c>
      <c r="D691" s="5" t="s">
        <v>9</v>
      </c>
      <c r="E691" s="6" t="s">
        <v>592</v>
      </c>
      <c r="F691" s="7">
        <v>46023</v>
      </c>
      <c r="G691" s="26">
        <v>46752</v>
      </c>
      <c r="H691" s="4" t="s">
        <v>11</v>
      </c>
    </row>
    <row r="692" spans="1:8" ht="69" customHeight="1" x14ac:dyDescent="0.4">
      <c r="A692" s="5" t="s">
        <v>2166</v>
      </c>
      <c r="B692" s="5" t="s">
        <v>1251</v>
      </c>
      <c r="C692" s="5" t="s">
        <v>2167</v>
      </c>
      <c r="D692" s="5" t="s">
        <v>20</v>
      </c>
      <c r="E692" s="6" t="s">
        <v>903</v>
      </c>
      <c r="F692" s="7">
        <v>46023</v>
      </c>
      <c r="G692" s="26">
        <v>46752</v>
      </c>
      <c r="H692" s="4" t="s">
        <v>11</v>
      </c>
    </row>
    <row r="693" spans="1:8" ht="33" customHeight="1" x14ac:dyDescent="0.4">
      <c r="A693" s="5" t="s">
        <v>2168</v>
      </c>
      <c r="B693" s="5" t="s">
        <v>1251</v>
      </c>
      <c r="C693" s="5" t="s">
        <v>2169</v>
      </c>
      <c r="D693" s="5" t="s">
        <v>9</v>
      </c>
      <c r="E693" s="6" t="s">
        <v>2170</v>
      </c>
      <c r="F693" s="7">
        <v>46023</v>
      </c>
      <c r="G693" s="26">
        <v>46752</v>
      </c>
      <c r="H693" s="4" t="s">
        <v>11</v>
      </c>
    </row>
    <row r="694" spans="1:8" ht="33" customHeight="1" x14ac:dyDescent="0.4">
      <c r="A694" s="5" t="s">
        <v>2171</v>
      </c>
      <c r="B694" s="5" t="s">
        <v>1251</v>
      </c>
      <c r="C694" s="5" t="s">
        <v>2172</v>
      </c>
      <c r="D694" s="5" t="s">
        <v>9</v>
      </c>
      <c r="E694" s="5" t="s">
        <v>764</v>
      </c>
      <c r="F694" s="7">
        <v>46023</v>
      </c>
      <c r="G694" s="26">
        <v>46752</v>
      </c>
      <c r="H694" s="4" t="s">
        <v>11</v>
      </c>
    </row>
    <row r="695" spans="1:8" ht="33" customHeight="1" x14ac:dyDescent="0.4">
      <c r="A695" s="5" t="s">
        <v>2173</v>
      </c>
      <c r="B695" s="5" t="s">
        <v>1251</v>
      </c>
      <c r="C695" s="5" t="s">
        <v>2174</v>
      </c>
      <c r="D695" s="5" t="s">
        <v>220</v>
      </c>
      <c r="E695" s="5" t="s">
        <v>944</v>
      </c>
      <c r="F695" s="7">
        <v>46023</v>
      </c>
      <c r="G695" s="26">
        <v>46752</v>
      </c>
      <c r="H695" s="4" t="s">
        <v>11</v>
      </c>
    </row>
    <row r="696" spans="1:8" ht="33" customHeight="1" x14ac:dyDescent="0.4">
      <c r="A696" s="5" t="s">
        <v>2175</v>
      </c>
      <c r="B696" s="5" t="s">
        <v>1251</v>
      </c>
      <c r="C696" s="5" t="s">
        <v>2176</v>
      </c>
      <c r="D696" s="5" t="s">
        <v>12</v>
      </c>
      <c r="E696" s="5" t="s">
        <v>1380</v>
      </c>
      <c r="F696" s="7">
        <v>46023</v>
      </c>
      <c r="G696" s="26">
        <v>46752</v>
      </c>
      <c r="H696" s="4" t="s">
        <v>11</v>
      </c>
    </row>
    <row r="697" spans="1:8" ht="33" customHeight="1" x14ac:dyDescent="0.4">
      <c r="A697" s="5" t="s">
        <v>2177</v>
      </c>
      <c r="B697" s="5" t="s">
        <v>1251</v>
      </c>
      <c r="C697" s="5" t="s">
        <v>2178</v>
      </c>
      <c r="D697" s="5" t="s">
        <v>12</v>
      </c>
      <c r="E697" s="6" t="s">
        <v>811</v>
      </c>
      <c r="F697" s="7">
        <v>46023</v>
      </c>
      <c r="G697" s="26">
        <v>46752</v>
      </c>
      <c r="H697" s="4" t="s">
        <v>11</v>
      </c>
    </row>
    <row r="698" spans="1:8" ht="33" customHeight="1" x14ac:dyDescent="0.4">
      <c r="A698" s="5" t="s">
        <v>2179</v>
      </c>
      <c r="B698" s="5" t="s">
        <v>1251</v>
      </c>
      <c r="C698" s="5" t="s">
        <v>2180</v>
      </c>
      <c r="D698" s="5" t="s">
        <v>12</v>
      </c>
      <c r="E698" s="5" t="s">
        <v>1380</v>
      </c>
      <c r="F698" s="7">
        <v>46023</v>
      </c>
      <c r="G698" s="26">
        <v>46752</v>
      </c>
      <c r="H698" s="4" t="s">
        <v>11</v>
      </c>
    </row>
    <row r="699" spans="1:8" ht="33" customHeight="1" x14ac:dyDescent="0.4">
      <c r="A699" s="5" t="s">
        <v>2181</v>
      </c>
      <c r="B699" s="5" t="s">
        <v>1251</v>
      </c>
      <c r="C699" s="5" t="s">
        <v>2182</v>
      </c>
      <c r="D699" s="5" t="s">
        <v>220</v>
      </c>
      <c r="E699" s="6" t="s">
        <v>2183</v>
      </c>
      <c r="F699" s="7">
        <v>46023</v>
      </c>
      <c r="G699" s="26">
        <v>46752</v>
      </c>
      <c r="H699" s="4" t="s">
        <v>11</v>
      </c>
    </row>
    <row r="700" spans="1:8" ht="33" customHeight="1" x14ac:dyDescent="0.4">
      <c r="A700" s="5" t="s">
        <v>2184</v>
      </c>
      <c r="B700" s="5" t="s">
        <v>1251</v>
      </c>
      <c r="C700" s="5" t="s">
        <v>2185</v>
      </c>
      <c r="D700" s="5" t="s">
        <v>12</v>
      </c>
      <c r="E700" s="5" t="s">
        <v>1380</v>
      </c>
      <c r="F700" s="7">
        <v>46023</v>
      </c>
      <c r="G700" s="26">
        <v>46752</v>
      </c>
      <c r="H700" s="4" t="s">
        <v>11</v>
      </c>
    </row>
    <row r="701" spans="1:8" ht="33" customHeight="1" x14ac:dyDescent="0.4">
      <c r="A701" s="5" t="s">
        <v>2186</v>
      </c>
      <c r="B701" s="5" t="s">
        <v>1251</v>
      </c>
      <c r="C701" s="5" t="s">
        <v>2187</v>
      </c>
      <c r="D701" s="5" t="s">
        <v>220</v>
      </c>
      <c r="E701" s="5" t="s">
        <v>1380</v>
      </c>
      <c r="F701" s="7">
        <v>46023</v>
      </c>
      <c r="G701" s="26">
        <v>46752</v>
      </c>
      <c r="H701" s="4" t="s">
        <v>11</v>
      </c>
    </row>
    <row r="702" spans="1:8" ht="33" customHeight="1" x14ac:dyDescent="0.4">
      <c r="A702" s="5" t="s">
        <v>2188</v>
      </c>
      <c r="B702" s="5" t="s">
        <v>1251</v>
      </c>
      <c r="C702" s="5" t="s">
        <v>2189</v>
      </c>
      <c r="D702" s="5" t="s">
        <v>1667</v>
      </c>
      <c r="E702" s="5" t="s">
        <v>574</v>
      </c>
      <c r="F702" s="7">
        <v>46023</v>
      </c>
      <c r="G702" s="26">
        <v>46752</v>
      </c>
      <c r="H702" s="4" t="s">
        <v>11</v>
      </c>
    </row>
    <row r="703" spans="1:8" ht="33" customHeight="1" x14ac:dyDescent="0.4">
      <c r="A703" s="5" t="s">
        <v>2190</v>
      </c>
      <c r="B703" s="5" t="s">
        <v>1251</v>
      </c>
      <c r="C703" s="5" t="s">
        <v>2191</v>
      </c>
      <c r="D703" s="5" t="s">
        <v>12</v>
      </c>
      <c r="E703" s="5" t="s">
        <v>1380</v>
      </c>
      <c r="F703" s="7">
        <v>46023</v>
      </c>
      <c r="G703" s="26">
        <v>46752</v>
      </c>
      <c r="H703" s="4" t="s">
        <v>11</v>
      </c>
    </row>
    <row r="704" spans="1:8" ht="33" customHeight="1" x14ac:dyDescent="0.4">
      <c r="A704" s="5" t="s">
        <v>2192</v>
      </c>
      <c r="B704" s="5" t="s">
        <v>1251</v>
      </c>
      <c r="C704" s="5" t="s">
        <v>2193</v>
      </c>
      <c r="D704" s="5" t="s">
        <v>1683</v>
      </c>
      <c r="E704" s="6" t="s">
        <v>2194</v>
      </c>
      <c r="F704" s="7">
        <v>46023</v>
      </c>
      <c r="G704" s="26">
        <v>46752</v>
      </c>
      <c r="H704" s="4" t="s">
        <v>11</v>
      </c>
    </row>
    <row r="705" spans="1:8" ht="33" customHeight="1" x14ac:dyDescent="0.4">
      <c r="A705" s="5" t="s">
        <v>2195</v>
      </c>
      <c r="B705" s="5" t="s">
        <v>1251</v>
      </c>
      <c r="C705" s="5" t="s">
        <v>2196</v>
      </c>
      <c r="D705" s="5" t="s">
        <v>12</v>
      </c>
      <c r="E705" s="5" t="s">
        <v>553</v>
      </c>
      <c r="F705" s="7">
        <v>46023</v>
      </c>
      <c r="G705" s="26">
        <v>46752</v>
      </c>
      <c r="H705" s="4" t="s">
        <v>11</v>
      </c>
    </row>
    <row r="706" spans="1:8" ht="33" customHeight="1" x14ac:dyDescent="0.4">
      <c r="A706" s="5" t="s">
        <v>2197</v>
      </c>
      <c r="B706" s="5" t="s">
        <v>1251</v>
      </c>
      <c r="C706" s="5" t="s">
        <v>2198</v>
      </c>
      <c r="D706" s="5" t="s">
        <v>12</v>
      </c>
      <c r="E706" s="5" t="s">
        <v>764</v>
      </c>
      <c r="F706" s="7">
        <v>46023</v>
      </c>
      <c r="G706" s="26">
        <v>46752</v>
      </c>
      <c r="H706" s="4" t="s">
        <v>11</v>
      </c>
    </row>
    <row r="707" spans="1:8" ht="33" customHeight="1" x14ac:dyDescent="0.4">
      <c r="A707" s="5" t="s">
        <v>2199</v>
      </c>
      <c r="B707" s="5" t="s">
        <v>1251</v>
      </c>
      <c r="C707" s="5" t="s">
        <v>2200</v>
      </c>
      <c r="D707" s="5" t="s">
        <v>494</v>
      </c>
      <c r="E707" s="6" t="s">
        <v>957</v>
      </c>
      <c r="F707" s="7">
        <v>46023</v>
      </c>
      <c r="G707" s="26">
        <v>46752</v>
      </c>
      <c r="H707" s="4" t="s">
        <v>11</v>
      </c>
    </row>
    <row r="708" spans="1:8" ht="33" customHeight="1" x14ac:dyDescent="0.4">
      <c r="A708" s="5" t="s">
        <v>2201</v>
      </c>
      <c r="B708" s="5" t="s">
        <v>1251</v>
      </c>
      <c r="C708" s="5" t="s">
        <v>2202</v>
      </c>
      <c r="D708" s="5" t="s">
        <v>12</v>
      </c>
      <c r="E708" s="6" t="s">
        <v>2203</v>
      </c>
      <c r="F708" s="7">
        <v>46023</v>
      </c>
      <c r="G708" s="26">
        <v>46752</v>
      </c>
      <c r="H708" s="4" t="s">
        <v>11</v>
      </c>
    </row>
    <row r="709" spans="1:8" ht="33" customHeight="1" x14ac:dyDescent="0.4">
      <c r="A709" s="5" t="s">
        <v>2204</v>
      </c>
      <c r="B709" s="5" t="s">
        <v>1251</v>
      </c>
      <c r="C709" s="5" t="s">
        <v>2205</v>
      </c>
      <c r="D709" s="5" t="s">
        <v>220</v>
      </c>
      <c r="E709" s="6" t="s">
        <v>2206</v>
      </c>
      <c r="F709" s="7">
        <v>46023</v>
      </c>
      <c r="G709" s="26">
        <v>46752</v>
      </c>
      <c r="H709" s="4" t="s">
        <v>11</v>
      </c>
    </row>
    <row r="710" spans="1:8" ht="33" customHeight="1" x14ac:dyDescent="0.4">
      <c r="A710" s="5" t="s">
        <v>2207</v>
      </c>
      <c r="B710" s="5" t="s">
        <v>1251</v>
      </c>
      <c r="C710" s="5" t="s">
        <v>2208</v>
      </c>
      <c r="D710" s="5" t="s">
        <v>12</v>
      </c>
      <c r="E710" s="6" t="s">
        <v>957</v>
      </c>
      <c r="F710" s="7">
        <v>46023</v>
      </c>
      <c r="G710" s="26">
        <v>46752</v>
      </c>
      <c r="H710" s="4" t="s">
        <v>11</v>
      </c>
    </row>
    <row r="711" spans="1:8" ht="33" customHeight="1" x14ac:dyDescent="0.4">
      <c r="A711" s="5" t="s">
        <v>2209</v>
      </c>
      <c r="B711" s="5" t="s">
        <v>1251</v>
      </c>
      <c r="C711" s="5" t="s">
        <v>2210</v>
      </c>
      <c r="D711" s="5" t="s">
        <v>1090</v>
      </c>
      <c r="E711" s="6" t="s">
        <v>811</v>
      </c>
      <c r="F711" s="7">
        <v>46023</v>
      </c>
      <c r="G711" s="26">
        <v>46752</v>
      </c>
      <c r="H711" s="4" t="s">
        <v>11</v>
      </c>
    </row>
    <row r="712" spans="1:8" ht="33" customHeight="1" x14ac:dyDescent="0.4">
      <c r="A712" s="5" t="s">
        <v>2211</v>
      </c>
      <c r="B712" s="5" t="s">
        <v>1251</v>
      </c>
      <c r="C712" s="5" t="s">
        <v>2212</v>
      </c>
      <c r="D712" s="5" t="s">
        <v>12</v>
      </c>
      <c r="E712" s="5" t="s">
        <v>1380</v>
      </c>
      <c r="F712" s="7">
        <v>46023</v>
      </c>
      <c r="G712" s="26">
        <v>46752</v>
      </c>
      <c r="H712" s="4" t="s">
        <v>11</v>
      </c>
    </row>
    <row r="713" spans="1:8" ht="33" customHeight="1" x14ac:dyDescent="0.4">
      <c r="A713" s="5" t="s">
        <v>2213</v>
      </c>
      <c r="B713" s="5" t="s">
        <v>1251</v>
      </c>
      <c r="C713" s="5" t="s">
        <v>2214</v>
      </c>
      <c r="D713" s="5" t="s">
        <v>12</v>
      </c>
      <c r="E713" s="6" t="s">
        <v>811</v>
      </c>
      <c r="F713" s="7">
        <v>46023</v>
      </c>
      <c r="G713" s="26">
        <v>46752</v>
      </c>
      <c r="H713" s="4" t="s">
        <v>11</v>
      </c>
    </row>
    <row r="714" spans="1:8" ht="33" customHeight="1" x14ac:dyDescent="0.4">
      <c r="A714" s="5" t="s">
        <v>2215</v>
      </c>
      <c r="B714" s="5" t="s">
        <v>1251</v>
      </c>
      <c r="C714" s="5" t="s">
        <v>2216</v>
      </c>
      <c r="D714" s="5" t="s">
        <v>12</v>
      </c>
      <c r="E714" s="5" t="s">
        <v>2217</v>
      </c>
      <c r="F714" s="7">
        <v>46023</v>
      </c>
      <c r="G714" s="26">
        <v>46752</v>
      </c>
      <c r="H714" s="4" t="s">
        <v>11</v>
      </c>
    </row>
    <row r="715" spans="1:8" ht="33" customHeight="1" x14ac:dyDescent="0.4">
      <c r="A715" s="5" t="s">
        <v>2218</v>
      </c>
      <c r="B715" s="5" t="s">
        <v>1251</v>
      </c>
      <c r="C715" s="5" t="s">
        <v>2219</v>
      </c>
      <c r="D715" s="5" t="s">
        <v>12</v>
      </c>
      <c r="E715" s="5" t="s">
        <v>2217</v>
      </c>
      <c r="F715" s="7">
        <v>46023</v>
      </c>
      <c r="G715" s="26">
        <v>46752</v>
      </c>
      <c r="H715" s="4" t="s">
        <v>11</v>
      </c>
    </row>
    <row r="716" spans="1:8" ht="33" customHeight="1" x14ac:dyDescent="0.4">
      <c r="A716" s="5" t="s">
        <v>2220</v>
      </c>
      <c r="B716" s="5" t="s">
        <v>1251</v>
      </c>
      <c r="C716" s="5" t="s">
        <v>2221</v>
      </c>
      <c r="D716" s="5" t="s">
        <v>12</v>
      </c>
      <c r="E716" s="5" t="s">
        <v>2217</v>
      </c>
      <c r="F716" s="7">
        <v>46023</v>
      </c>
      <c r="G716" s="26">
        <v>46752</v>
      </c>
      <c r="H716" s="4" t="s">
        <v>11</v>
      </c>
    </row>
    <row r="717" spans="1:8" ht="33" customHeight="1" x14ac:dyDescent="0.4">
      <c r="A717" s="5" t="s">
        <v>2222</v>
      </c>
      <c r="B717" s="5" t="s">
        <v>1251</v>
      </c>
      <c r="C717" s="5" t="s">
        <v>2223</v>
      </c>
      <c r="D717" s="5" t="s">
        <v>12</v>
      </c>
      <c r="E717" s="5" t="s">
        <v>553</v>
      </c>
      <c r="F717" s="7">
        <v>46023</v>
      </c>
      <c r="G717" s="26">
        <v>46752</v>
      </c>
      <c r="H717" s="4" t="s">
        <v>11</v>
      </c>
    </row>
    <row r="718" spans="1:8" ht="33" customHeight="1" x14ac:dyDescent="0.4">
      <c r="A718" s="5" t="s">
        <v>2224</v>
      </c>
      <c r="B718" s="5" t="s">
        <v>1251</v>
      </c>
      <c r="C718" s="5" t="s">
        <v>2225</v>
      </c>
      <c r="D718" s="5" t="s">
        <v>12</v>
      </c>
      <c r="E718" s="6" t="s">
        <v>957</v>
      </c>
      <c r="F718" s="7">
        <v>46023</v>
      </c>
      <c r="G718" s="26">
        <v>46752</v>
      </c>
      <c r="H718" s="4" t="s">
        <v>11</v>
      </c>
    </row>
    <row r="719" spans="1:8" ht="33" customHeight="1" x14ac:dyDescent="0.4">
      <c r="A719" s="5" t="s">
        <v>2226</v>
      </c>
      <c r="B719" s="5" t="s">
        <v>1251</v>
      </c>
      <c r="C719" s="5" t="s">
        <v>2227</v>
      </c>
      <c r="D719" s="5" t="s">
        <v>12</v>
      </c>
      <c r="E719" s="5" t="s">
        <v>1380</v>
      </c>
      <c r="F719" s="7">
        <v>46023</v>
      </c>
      <c r="G719" s="26">
        <v>46752</v>
      </c>
      <c r="H719" s="4" t="s">
        <v>11</v>
      </c>
    </row>
    <row r="720" spans="1:8" ht="33" customHeight="1" x14ac:dyDescent="0.4">
      <c r="A720" s="5" t="s">
        <v>2228</v>
      </c>
      <c r="B720" s="5" t="s">
        <v>1251</v>
      </c>
      <c r="C720" s="5" t="s">
        <v>2229</v>
      </c>
      <c r="D720" s="5" t="s">
        <v>12</v>
      </c>
      <c r="E720" s="5" t="s">
        <v>1380</v>
      </c>
      <c r="F720" s="7">
        <v>46023</v>
      </c>
      <c r="G720" s="26">
        <v>46752</v>
      </c>
      <c r="H720" s="4" t="s">
        <v>11</v>
      </c>
    </row>
    <row r="721" spans="1:8" ht="33" customHeight="1" x14ac:dyDescent="0.4">
      <c r="A721" s="5" t="s">
        <v>2230</v>
      </c>
      <c r="B721" s="5" t="s">
        <v>1251</v>
      </c>
      <c r="C721" s="5" t="s">
        <v>2231</v>
      </c>
      <c r="D721" s="5" t="s">
        <v>220</v>
      </c>
      <c r="E721" s="6" t="s">
        <v>2194</v>
      </c>
      <c r="F721" s="7">
        <v>46023</v>
      </c>
      <c r="G721" s="26">
        <v>46752</v>
      </c>
      <c r="H721" s="4" t="s">
        <v>11</v>
      </c>
    </row>
    <row r="722" spans="1:8" ht="33" customHeight="1" x14ac:dyDescent="0.4">
      <c r="A722" s="5" t="s">
        <v>2232</v>
      </c>
      <c r="B722" s="5" t="s">
        <v>1251</v>
      </c>
      <c r="C722" s="5" t="s">
        <v>2233</v>
      </c>
      <c r="D722" s="5" t="s">
        <v>12</v>
      </c>
      <c r="E722" s="5" t="s">
        <v>553</v>
      </c>
      <c r="F722" s="7">
        <v>46023</v>
      </c>
      <c r="G722" s="26">
        <v>46752</v>
      </c>
      <c r="H722" s="4" t="s">
        <v>11</v>
      </c>
    </row>
    <row r="723" spans="1:8" ht="33" customHeight="1" x14ac:dyDescent="0.4">
      <c r="A723" s="5" t="s">
        <v>2234</v>
      </c>
      <c r="B723" s="5" t="s">
        <v>1251</v>
      </c>
      <c r="C723" s="5" t="s">
        <v>2235</v>
      </c>
      <c r="D723" s="5" t="s">
        <v>23</v>
      </c>
      <c r="E723" s="5" t="s">
        <v>1380</v>
      </c>
      <c r="F723" s="7">
        <v>46023</v>
      </c>
      <c r="G723" s="26">
        <v>46752</v>
      </c>
      <c r="H723" s="4" t="s">
        <v>11</v>
      </c>
    </row>
    <row r="724" spans="1:8" ht="33" customHeight="1" x14ac:dyDescent="0.4">
      <c r="A724" s="5" t="s">
        <v>2236</v>
      </c>
      <c r="B724" s="5" t="s">
        <v>1251</v>
      </c>
      <c r="C724" s="5" t="s">
        <v>2237</v>
      </c>
      <c r="D724" s="5" t="s">
        <v>12</v>
      </c>
      <c r="E724" s="6" t="s">
        <v>957</v>
      </c>
      <c r="F724" s="7">
        <v>46023</v>
      </c>
      <c r="G724" s="26">
        <v>46752</v>
      </c>
      <c r="H724" s="4" t="s">
        <v>11</v>
      </c>
    </row>
    <row r="725" spans="1:8" ht="33" customHeight="1" x14ac:dyDescent="0.4">
      <c r="A725" s="5" t="s">
        <v>2238</v>
      </c>
      <c r="B725" s="5" t="s">
        <v>1251</v>
      </c>
      <c r="C725" s="5" t="s">
        <v>2239</v>
      </c>
      <c r="D725" s="5" t="s">
        <v>9</v>
      </c>
      <c r="E725" s="6" t="s">
        <v>957</v>
      </c>
      <c r="F725" s="7">
        <v>46023</v>
      </c>
      <c r="G725" s="26">
        <v>46752</v>
      </c>
      <c r="H725" s="4" t="s">
        <v>11</v>
      </c>
    </row>
    <row r="726" spans="1:8" ht="33" customHeight="1" x14ac:dyDescent="0.4">
      <c r="A726" s="5" t="s">
        <v>2240</v>
      </c>
      <c r="B726" s="5" t="s">
        <v>1251</v>
      </c>
      <c r="C726" s="5" t="s">
        <v>2241</v>
      </c>
      <c r="D726" s="5" t="s">
        <v>12</v>
      </c>
      <c r="E726" s="5" t="s">
        <v>574</v>
      </c>
      <c r="F726" s="7">
        <v>46023</v>
      </c>
      <c r="G726" s="26">
        <v>46752</v>
      </c>
      <c r="H726" s="4" t="s">
        <v>11</v>
      </c>
    </row>
    <row r="727" spans="1:8" ht="33" customHeight="1" x14ac:dyDescent="0.4">
      <c r="A727" s="5" t="s">
        <v>2242</v>
      </c>
      <c r="B727" s="5" t="s">
        <v>1251</v>
      </c>
      <c r="C727" s="5" t="s">
        <v>2243</v>
      </c>
      <c r="D727" s="5" t="s">
        <v>12</v>
      </c>
      <c r="E727" s="5" t="s">
        <v>923</v>
      </c>
      <c r="F727" s="7">
        <v>46023</v>
      </c>
      <c r="G727" s="26">
        <v>46752</v>
      </c>
      <c r="H727" s="4" t="s">
        <v>11</v>
      </c>
    </row>
    <row r="728" spans="1:8" ht="33" customHeight="1" x14ac:dyDescent="0.4">
      <c r="A728" s="5" t="s">
        <v>2244</v>
      </c>
      <c r="B728" s="5" t="s">
        <v>1251</v>
      </c>
      <c r="C728" s="5" t="s">
        <v>2245</v>
      </c>
      <c r="D728" s="5" t="s">
        <v>12</v>
      </c>
      <c r="E728" s="6" t="s">
        <v>1181</v>
      </c>
      <c r="F728" s="7">
        <v>46023</v>
      </c>
      <c r="G728" s="26">
        <v>46752</v>
      </c>
      <c r="H728" s="4" t="s">
        <v>11</v>
      </c>
    </row>
    <row r="729" spans="1:8" ht="33" customHeight="1" x14ac:dyDescent="0.4">
      <c r="A729" s="5" t="s">
        <v>2246</v>
      </c>
      <c r="B729" s="5" t="s">
        <v>1251</v>
      </c>
      <c r="C729" s="5" t="s">
        <v>2247</v>
      </c>
      <c r="D729" s="5" t="s">
        <v>12</v>
      </c>
      <c r="E729" s="5" t="s">
        <v>1380</v>
      </c>
      <c r="F729" s="7">
        <v>46023</v>
      </c>
      <c r="G729" s="26">
        <v>46752</v>
      </c>
      <c r="H729" s="4" t="s">
        <v>11</v>
      </c>
    </row>
    <row r="730" spans="1:8" ht="33" customHeight="1" x14ac:dyDescent="0.4">
      <c r="A730" s="5" t="s">
        <v>2248</v>
      </c>
      <c r="B730" s="5" t="s">
        <v>1251</v>
      </c>
      <c r="C730" s="5" t="s">
        <v>2249</v>
      </c>
      <c r="D730" s="5" t="s">
        <v>12</v>
      </c>
      <c r="E730" s="5" t="s">
        <v>923</v>
      </c>
      <c r="F730" s="7">
        <v>46023</v>
      </c>
      <c r="G730" s="26">
        <v>46752</v>
      </c>
      <c r="H730" s="4" t="s">
        <v>11</v>
      </c>
    </row>
    <row r="731" spans="1:8" ht="33" customHeight="1" x14ac:dyDescent="0.4">
      <c r="A731" s="5" t="s">
        <v>2250</v>
      </c>
      <c r="B731" s="5" t="s">
        <v>1251</v>
      </c>
      <c r="C731" s="5" t="s">
        <v>2251</v>
      </c>
      <c r="D731" s="5" t="s">
        <v>12</v>
      </c>
      <c r="E731" s="6" t="s">
        <v>1181</v>
      </c>
      <c r="F731" s="7">
        <v>46023</v>
      </c>
      <c r="G731" s="26">
        <v>46752</v>
      </c>
      <c r="H731" s="4" t="s">
        <v>11</v>
      </c>
    </row>
    <row r="732" spans="1:8" ht="33" customHeight="1" x14ac:dyDescent="0.4">
      <c r="A732" s="5" t="s">
        <v>2252</v>
      </c>
      <c r="B732" s="5" t="s">
        <v>1251</v>
      </c>
      <c r="C732" s="5" t="s">
        <v>2253</v>
      </c>
      <c r="D732" s="5" t="s">
        <v>12</v>
      </c>
      <c r="E732" s="6" t="s">
        <v>811</v>
      </c>
      <c r="F732" s="7">
        <v>46023</v>
      </c>
      <c r="G732" s="26">
        <v>46752</v>
      </c>
      <c r="H732" s="4" t="s">
        <v>11</v>
      </c>
    </row>
    <row r="733" spans="1:8" ht="33" customHeight="1" x14ac:dyDescent="0.4">
      <c r="A733" s="5" t="s">
        <v>2254</v>
      </c>
      <c r="B733" s="5" t="s">
        <v>1251</v>
      </c>
      <c r="C733" s="5" t="s">
        <v>2255</v>
      </c>
      <c r="D733" s="5" t="s">
        <v>494</v>
      </c>
      <c r="E733" s="5" t="s">
        <v>574</v>
      </c>
      <c r="F733" s="7">
        <v>46023</v>
      </c>
      <c r="G733" s="26">
        <v>46752</v>
      </c>
      <c r="H733" s="4" t="s">
        <v>11</v>
      </c>
    </row>
    <row r="734" spans="1:8" ht="33" customHeight="1" x14ac:dyDescent="0.4">
      <c r="A734" s="5" t="s">
        <v>2256</v>
      </c>
      <c r="B734" s="5" t="s">
        <v>1251</v>
      </c>
      <c r="C734" s="5" t="s">
        <v>2257</v>
      </c>
      <c r="D734" s="5" t="s">
        <v>12</v>
      </c>
      <c r="E734" s="5" t="s">
        <v>1380</v>
      </c>
      <c r="F734" s="7">
        <v>46023</v>
      </c>
      <c r="G734" s="26">
        <v>46752</v>
      </c>
      <c r="H734" s="4" t="s">
        <v>11</v>
      </c>
    </row>
    <row r="735" spans="1:8" ht="33" customHeight="1" x14ac:dyDescent="0.4">
      <c r="A735" s="5" t="s">
        <v>2258</v>
      </c>
      <c r="B735" s="5" t="s">
        <v>1251</v>
      </c>
      <c r="C735" s="5" t="s">
        <v>2259</v>
      </c>
      <c r="D735" s="5" t="s">
        <v>12</v>
      </c>
      <c r="E735" s="6" t="s">
        <v>2070</v>
      </c>
      <c r="F735" s="7">
        <v>46023</v>
      </c>
      <c r="G735" s="26">
        <v>46752</v>
      </c>
      <c r="H735" s="4" t="s">
        <v>11</v>
      </c>
    </row>
    <row r="736" spans="1:8" ht="33" customHeight="1" x14ac:dyDescent="0.4">
      <c r="A736" s="5" t="s">
        <v>2260</v>
      </c>
      <c r="B736" s="5" t="s">
        <v>1251</v>
      </c>
      <c r="C736" s="5" t="s">
        <v>2261</v>
      </c>
      <c r="D736" s="5" t="s">
        <v>12</v>
      </c>
      <c r="E736" s="6" t="s">
        <v>2070</v>
      </c>
      <c r="F736" s="7">
        <v>46023</v>
      </c>
      <c r="G736" s="26">
        <v>46752</v>
      </c>
      <c r="H736" s="4" t="s">
        <v>11</v>
      </c>
    </row>
    <row r="737" spans="1:8" ht="33" customHeight="1" x14ac:dyDescent="0.4">
      <c r="A737" s="5" t="s">
        <v>2262</v>
      </c>
      <c r="B737" s="5" t="s">
        <v>1251</v>
      </c>
      <c r="C737" s="5" t="s">
        <v>2263</v>
      </c>
      <c r="D737" s="5" t="s">
        <v>12</v>
      </c>
      <c r="E737" s="5" t="s">
        <v>1380</v>
      </c>
      <c r="F737" s="7">
        <v>46023</v>
      </c>
      <c r="G737" s="26">
        <v>46752</v>
      </c>
      <c r="H737" s="4" t="s">
        <v>11</v>
      </c>
    </row>
    <row r="738" spans="1:8" ht="33" customHeight="1" x14ac:dyDescent="0.4">
      <c r="A738" s="5" t="s">
        <v>2264</v>
      </c>
      <c r="B738" s="5" t="s">
        <v>1251</v>
      </c>
      <c r="C738" s="5" t="s">
        <v>2265</v>
      </c>
      <c r="D738" s="5" t="s">
        <v>494</v>
      </c>
      <c r="E738" s="5" t="s">
        <v>574</v>
      </c>
      <c r="F738" s="7">
        <v>46023</v>
      </c>
      <c r="G738" s="26">
        <v>46752</v>
      </c>
      <c r="H738" s="4" t="s">
        <v>11</v>
      </c>
    </row>
    <row r="739" spans="1:8" ht="33" customHeight="1" x14ac:dyDescent="0.4">
      <c r="A739" s="5" t="s">
        <v>2266</v>
      </c>
      <c r="B739" s="5" t="s">
        <v>1251</v>
      </c>
      <c r="C739" s="5" t="s">
        <v>2267</v>
      </c>
      <c r="D739" s="5" t="s">
        <v>220</v>
      </c>
      <c r="E739" s="5" t="s">
        <v>993</v>
      </c>
      <c r="F739" s="7">
        <v>46023</v>
      </c>
      <c r="G739" s="26">
        <v>46752</v>
      </c>
      <c r="H739" s="4" t="s">
        <v>11</v>
      </c>
    </row>
    <row r="740" spans="1:8" ht="33" customHeight="1" x14ac:dyDescent="0.4">
      <c r="A740" s="5" t="s">
        <v>2268</v>
      </c>
      <c r="B740" s="5" t="s">
        <v>1251</v>
      </c>
      <c r="C740" s="5" t="s">
        <v>2269</v>
      </c>
      <c r="D740" s="5" t="s">
        <v>12</v>
      </c>
      <c r="E740" s="6" t="s">
        <v>1181</v>
      </c>
      <c r="F740" s="7">
        <v>46023</v>
      </c>
      <c r="G740" s="26">
        <v>46752</v>
      </c>
      <c r="H740" s="4" t="s">
        <v>11</v>
      </c>
    </row>
    <row r="741" spans="1:8" ht="33" customHeight="1" x14ac:dyDescent="0.4">
      <c r="A741" s="5" t="s">
        <v>2270</v>
      </c>
      <c r="B741" s="5" t="s">
        <v>1251</v>
      </c>
      <c r="C741" s="5" t="s">
        <v>2271</v>
      </c>
      <c r="D741" s="5" t="s">
        <v>12</v>
      </c>
      <c r="E741" s="5" t="s">
        <v>764</v>
      </c>
      <c r="F741" s="7">
        <v>46023</v>
      </c>
      <c r="G741" s="26">
        <v>46752</v>
      </c>
      <c r="H741" s="4" t="s">
        <v>11</v>
      </c>
    </row>
    <row r="742" spans="1:8" ht="33" customHeight="1" x14ac:dyDescent="0.4">
      <c r="A742" s="5" t="s">
        <v>2272</v>
      </c>
      <c r="B742" s="5" t="s">
        <v>1251</v>
      </c>
      <c r="C742" s="5" t="s">
        <v>2273</v>
      </c>
      <c r="D742" s="5" t="s">
        <v>12</v>
      </c>
      <c r="E742" s="6" t="s">
        <v>811</v>
      </c>
      <c r="F742" s="7">
        <v>46023</v>
      </c>
      <c r="G742" s="26">
        <v>46752</v>
      </c>
      <c r="H742" s="4" t="s">
        <v>11</v>
      </c>
    </row>
    <row r="743" spans="1:8" ht="33" customHeight="1" x14ac:dyDescent="0.4">
      <c r="A743" s="5" t="s">
        <v>2274</v>
      </c>
      <c r="B743" s="5" t="s">
        <v>1251</v>
      </c>
      <c r="C743" s="5" t="s">
        <v>2275</v>
      </c>
      <c r="D743" s="5" t="s">
        <v>12</v>
      </c>
      <c r="E743" s="5" t="s">
        <v>553</v>
      </c>
      <c r="F743" s="7">
        <v>46023</v>
      </c>
      <c r="G743" s="26">
        <v>46752</v>
      </c>
      <c r="H743" s="4" t="s">
        <v>11</v>
      </c>
    </row>
    <row r="744" spans="1:8" ht="33" customHeight="1" x14ac:dyDescent="0.4">
      <c r="A744" s="5" t="s">
        <v>2276</v>
      </c>
      <c r="B744" s="5" t="s">
        <v>1251</v>
      </c>
      <c r="C744" s="5" t="s">
        <v>2277</v>
      </c>
      <c r="D744" s="5" t="s">
        <v>1090</v>
      </c>
      <c r="E744" s="5" t="s">
        <v>1380</v>
      </c>
      <c r="F744" s="7">
        <v>46023</v>
      </c>
      <c r="G744" s="26">
        <v>46752</v>
      </c>
      <c r="H744" s="4" t="s">
        <v>11</v>
      </c>
    </row>
    <row r="745" spans="1:8" ht="33" customHeight="1" x14ac:dyDescent="0.4">
      <c r="A745" s="5" t="s">
        <v>2278</v>
      </c>
      <c r="B745" s="5" t="s">
        <v>1251</v>
      </c>
      <c r="C745" s="5" t="s">
        <v>2279</v>
      </c>
      <c r="D745" s="5" t="s">
        <v>12</v>
      </c>
      <c r="E745" s="6" t="s">
        <v>2280</v>
      </c>
      <c r="F745" s="7">
        <v>46023</v>
      </c>
      <c r="G745" s="26">
        <v>46752</v>
      </c>
      <c r="H745" s="4" t="s">
        <v>11</v>
      </c>
    </row>
    <row r="746" spans="1:8" ht="33" customHeight="1" x14ac:dyDescent="0.4">
      <c r="A746" s="5" t="s">
        <v>2281</v>
      </c>
      <c r="B746" s="5" t="s">
        <v>1251</v>
      </c>
      <c r="C746" s="5" t="s">
        <v>2282</v>
      </c>
      <c r="D746" s="5" t="s">
        <v>12</v>
      </c>
      <c r="E746" s="5" t="s">
        <v>1380</v>
      </c>
      <c r="F746" s="7">
        <v>46023</v>
      </c>
      <c r="G746" s="26">
        <v>46752</v>
      </c>
      <c r="H746" s="4" t="s">
        <v>11</v>
      </c>
    </row>
    <row r="747" spans="1:8" ht="33" customHeight="1" x14ac:dyDescent="0.4">
      <c r="A747" s="5" t="s">
        <v>2283</v>
      </c>
      <c r="B747" s="5" t="s">
        <v>1251</v>
      </c>
      <c r="C747" s="5" t="s">
        <v>2284</v>
      </c>
      <c r="D747" s="5" t="s">
        <v>12</v>
      </c>
      <c r="E747" s="5" t="s">
        <v>574</v>
      </c>
      <c r="F747" s="7">
        <v>46023</v>
      </c>
      <c r="G747" s="26">
        <v>46752</v>
      </c>
      <c r="H747" s="4" t="s">
        <v>11</v>
      </c>
    </row>
    <row r="748" spans="1:8" ht="33" customHeight="1" x14ac:dyDescent="0.4">
      <c r="A748" s="5" t="s">
        <v>2285</v>
      </c>
      <c r="B748" s="5" t="s">
        <v>1251</v>
      </c>
      <c r="C748" s="5" t="s">
        <v>2286</v>
      </c>
      <c r="D748" s="5" t="s">
        <v>12</v>
      </c>
      <c r="E748" s="6" t="s">
        <v>2287</v>
      </c>
      <c r="F748" s="7">
        <v>46023</v>
      </c>
      <c r="G748" s="26">
        <v>46752</v>
      </c>
      <c r="H748" s="4" t="s">
        <v>11</v>
      </c>
    </row>
    <row r="749" spans="1:8" ht="33" customHeight="1" x14ac:dyDescent="0.4">
      <c r="A749" s="5" t="s">
        <v>2288</v>
      </c>
      <c r="B749" s="5" t="s">
        <v>1251</v>
      </c>
      <c r="C749" s="5" t="s">
        <v>2289</v>
      </c>
      <c r="D749" s="5" t="s">
        <v>12</v>
      </c>
      <c r="E749" s="5" t="s">
        <v>764</v>
      </c>
      <c r="F749" s="7">
        <v>46023</v>
      </c>
      <c r="G749" s="26">
        <v>46752</v>
      </c>
      <c r="H749" s="4" t="s">
        <v>11</v>
      </c>
    </row>
    <row r="750" spans="1:8" ht="33" customHeight="1" x14ac:dyDescent="0.4">
      <c r="A750" s="5" t="s">
        <v>2290</v>
      </c>
      <c r="B750" s="5" t="s">
        <v>1251</v>
      </c>
      <c r="C750" s="5" t="s">
        <v>2291</v>
      </c>
      <c r="D750" s="5" t="s">
        <v>1683</v>
      </c>
      <c r="E750" s="6" t="s">
        <v>1512</v>
      </c>
      <c r="F750" s="7">
        <v>46023</v>
      </c>
      <c r="G750" s="26">
        <v>46752</v>
      </c>
      <c r="H750" s="4" t="s">
        <v>11</v>
      </c>
    </row>
    <row r="751" spans="1:8" ht="33" customHeight="1" x14ac:dyDescent="0.4">
      <c r="A751" s="5" t="s">
        <v>2292</v>
      </c>
      <c r="B751" s="5" t="s">
        <v>1251</v>
      </c>
      <c r="C751" s="5" t="s">
        <v>2293</v>
      </c>
      <c r="D751" s="5" t="s">
        <v>12</v>
      </c>
      <c r="E751" s="5" t="s">
        <v>553</v>
      </c>
      <c r="F751" s="7">
        <v>46023</v>
      </c>
      <c r="G751" s="26">
        <v>46752</v>
      </c>
      <c r="H751" s="4" t="s">
        <v>11</v>
      </c>
    </row>
    <row r="752" spans="1:8" ht="33" customHeight="1" x14ac:dyDescent="0.4">
      <c r="A752" s="5" t="s">
        <v>2294</v>
      </c>
      <c r="B752" s="5" t="s">
        <v>1251</v>
      </c>
      <c r="C752" s="5" t="s">
        <v>2295</v>
      </c>
      <c r="D752" s="5" t="s">
        <v>1090</v>
      </c>
      <c r="E752" s="5" t="s">
        <v>574</v>
      </c>
      <c r="F752" s="7">
        <v>46023</v>
      </c>
      <c r="G752" s="26">
        <v>46752</v>
      </c>
      <c r="H752" s="4" t="s">
        <v>11</v>
      </c>
    </row>
    <row r="753" spans="1:8" ht="33" customHeight="1" x14ac:dyDescent="0.4">
      <c r="A753" s="5" t="s">
        <v>2296</v>
      </c>
      <c r="B753" s="5" t="s">
        <v>1251</v>
      </c>
      <c r="C753" s="5" t="s">
        <v>2297</v>
      </c>
      <c r="D753" s="5" t="s">
        <v>12</v>
      </c>
      <c r="E753" s="5" t="s">
        <v>234</v>
      </c>
      <c r="F753" s="7">
        <v>46023</v>
      </c>
      <c r="G753" s="26">
        <v>46752</v>
      </c>
      <c r="H753" s="4" t="s">
        <v>11</v>
      </c>
    </row>
    <row r="754" spans="1:8" ht="33" customHeight="1" x14ac:dyDescent="0.4">
      <c r="A754" s="5" t="s">
        <v>2298</v>
      </c>
      <c r="B754" s="5" t="s">
        <v>1251</v>
      </c>
      <c r="C754" s="5" t="s">
        <v>2299</v>
      </c>
      <c r="D754" s="5" t="s">
        <v>12</v>
      </c>
      <c r="E754" s="6" t="s">
        <v>2070</v>
      </c>
      <c r="F754" s="7">
        <v>46023</v>
      </c>
      <c r="G754" s="26">
        <v>46752</v>
      </c>
      <c r="H754" s="4" t="s">
        <v>11</v>
      </c>
    </row>
    <row r="755" spans="1:8" ht="33" customHeight="1" x14ac:dyDescent="0.4">
      <c r="A755" s="5" t="s">
        <v>2300</v>
      </c>
      <c r="B755" s="5" t="s">
        <v>1251</v>
      </c>
      <c r="C755" s="5" t="s">
        <v>2301</v>
      </c>
      <c r="D755" s="5" t="s">
        <v>12</v>
      </c>
      <c r="E755" s="6" t="s">
        <v>2287</v>
      </c>
      <c r="F755" s="7">
        <v>46023</v>
      </c>
      <c r="G755" s="26">
        <v>46752</v>
      </c>
      <c r="H755" s="4" t="s">
        <v>11</v>
      </c>
    </row>
    <row r="756" spans="1:8" ht="33" customHeight="1" x14ac:dyDescent="0.4">
      <c r="A756" s="5" t="s">
        <v>2302</v>
      </c>
      <c r="B756" s="5" t="s">
        <v>1251</v>
      </c>
      <c r="C756" s="5" t="s">
        <v>2303</v>
      </c>
      <c r="D756" s="5" t="s">
        <v>12</v>
      </c>
      <c r="E756" s="6" t="s">
        <v>1512</v>
      </c>
      <c r="F756" s="7">
        <v>46023</v>
      </c>
      <c r="G756" s="26">
        <v>46752</v>
      </c>
      <c r="H756" s="4" t="s">
        <v>11</v>
      </c>
    </row>
    <row r="757" spans="1:8" ht="33" customHeight="1" x14ac:dyDescent="0.4">
      <c r="A757" s="5" t="s">
        <v>2304</v>
      </c>
      <c r="B757" s="5" t="s">
        <v>1251</v>
      </c>
      <c r="C757" s="5" t="s">
        <v>2305</v>
      </c>
      <c r="D757" s="5" t="s">
        <v>12</v>
      </c>
      <c r="E757" s="6" t="s">
        <v>2306</v>
      </c>
      <c r="F757" s="7">
        <v>46023</v>
      </c>
      <c r="G757" s="26">
        <v>46752</v>
      </c>
      <c r="H757" s="4" t="s">
        <v>11</v>
      </c>
    </row>
    <row r="758" spans="1:8" ht="33" customHeight="1" x14ac:dyDescent="0.4">
      <c r="A758" s="5" t="s">
        <v>2307</v>
      </c>
      <c r="B758" s="5" t="s">
        <v>1251</v>
      </c>
      <c r="C758" s="5" t="s">
        <v>2308</v>
      </c>
      <c r="D758" s="5" t="s">
        <v>12</v>
      </c>
      <c r="E758" s="5" t="s">
        <v>574</v>
      </c>
      <c r="F758" s="7">
        <v>46023</v>
      </c>
      <c r="G758" s="26">
        <v>46752</v>
      </c>
      <c r="H758" s="4" t="s">
        <v>11</v>
      </c>
    </row>
    <row r="759" spans="1:8" ht="33" customHeight="1" x14ac:dyDescent="0.4">
      <c r="A759" s="5" t="s">
        <v>2309</v>
      </c>
      <c r="B759" s="5" t="s">
        <v>1251</v>
      </c>
      <c r="C759" s="5" t="s">
        <v>2310</v>
      </c>
      <c r="D759" s="5" t="s">
        <v>220</v>
      </c>
      <c r="E759" s="5" t="s">
        <v>574</v>
      </c>
      <c r="F759" s="7">
        <v>46023</v>
      </c>
      <c r="G759" s="26">
        <v>46752</v>
      </c>
      <c r="H759" s="4" t="s">
        <v>11</v>
      </c>
    </row>
    <row r="760" spans="1:8" ht="33" customHeight="1" x14ac:dyDescent="0.4">
      <c r="A760" s="5" t="s">
        <v>2311</v>
      </c>
      <c r="B760" s="5" t="s">
        <v>1251</v>
      </c>
      <c r="C760" s="5" t="s">
        <v>2312</v>
      </c>
      <c r="D760" s="5" t="s">
        <v>12</v>
      </c>
      <c r="E760" s="6" t="s">
        <v>2313</v>
      </c>
      <c r="F760" s="7">
        <v>46023</v>
      </c>
      <c r="G760" s="26">
        <v>46752</v>
      </c>
      <c r="H760" s="4" t="s">
        <v>11</v>
      </c>
    </row>
    <row r="761" spans="1:8" ht="33" customHeight="1" x14ac:dyDescent="0.4">
      <c r="A761" s="5" t="s">
        <v>2314</v>
      </c>
      <c r="B761" s="5" t="s">
        <v>1251</v>
      </c>
      <c r="C761" s="5" t="s">
        <v>2315</v>
      </c>
      <c r="D761" s="5" t="s">
        <v>12</v>
      </c>
      <c r="E761" s="5" t="s">
        <v>764</v>
      </c>
      <c r="F761" s="7">
        <v>46023</v>
      </c>
      <c r="G761" s="26">
        <v>46752</v>
      </c>
      <c r="H761" s="4" t="s">
        <v>11</v>
      </c>
    </row>
    <row r="762" spans="1:8" ht="33" customHeight="1" x14ac:dyDescent="0.4">
      <c r="A762" s="5" t="s">
        <v>2316</v>
      </c>
      <c r="B762" s="5" t="s">
        <v>1251</v>
      </c>
      <c r="C762" s="5" t="s">
        <v>2317</v>
      </c>
      <c r="D762" s="5" t="s">
        <v>12</v>
      </c>
      <c r="E762" s="5" t="s">
        <v>923</v>
      </c>
      <c r="F762" s="7">
        <v>46023</v>
      </c>
      <c r="G762" s="26">
        <v>46752</v>
      </c>
      <c r="H762" s="4" t="s">
        <v>11</v>
      </c>
    </row>
    <row r="763" spans="1:8" ht="33" customHeight="1" x14ac:dyDescent="0.4">
      <c r="A763" s="5" t="s">
        <v>2318</v>
      </c>
      <c r="B763" s="5" t="s">
        <v>1251</v>
      </c>
      <c r="C763" s="5" t="s">
        <v>2319</v>
      </c>
      <c r="D763" s="5" t="s">
        <v>12</v>
      </c>
      <c r="E763" s="5" t="s">
        <v>234</v>
      </c>
      <c r="F763" s="7">
        <v>46023</v>
      </c>
      <c r="G763" s="26">
        <v>46752</v>
      </c>
      <c r="H763" s="4" t="s">
        <v>11</v>
      </c>
    </row>
    <row r="764" spans="1:8" ht="33" customHeight="1" x14ac:dyDescent="0.4">
      <c r="A764" s="5" t="s">
        <v>2320</v>
      </c>
      <c r="B764" s="5" t="s">
        <v>1251</v>
      </c>
      <c r="C764" s="5" t="s">
        <v>2321</v>
      </c>
      <c r="D764" s="5" t="s">
        <v>12</v>
      </c>
      <c r="E764" s="5" t="s">
        <v>553</v>
      </c>
      <c r="F764" s="7">
        <v>46023</v>
      </c>
      <c r="G764" s="26">
        <v>46752</v>
      </c>
      <c r="H764" s="4" t="s">
        <v>11</v>
      </c>
    </row>
    <row r="765" spans="1:8" ht="33" customHeight="1" x14ac:dyDescent="0.4">
      <c r="A765" s="5" t="s">
        <v>2322</v>
      </c>
      <c r="B765" s="5" t="s">
        <v>1251</v>
      </c>
      <c r="C765" s="5" t="s">
        <v>2323</v>
      </c>
      <c r="D765" s="5" t="s">
        <v>12</v>
      </c>
      <c r="E765" s="6" t="s">
        <v>1435</v>
      </c>
      <c r="F765" s="7">
        <v>46023</v>
      </c>
      <c r="G765" s="26">
        <v>46752</v>
      </c>
      <c r="H765" s="4" t="s">
        <v>11</v>
      </c>
    </row>
    <row r="766" spans="1:8" ht="33" customHeight="1" x14ac:dyDescent="0.4">
      <c r="A766" s="5" t="s">
        <v>2324</v>
      </c>
      <c r="B766" s="5" t="s">
        <v>1251</v>
      </c>
      <c r="C766" s="5" t="s">
        <v>2325</v>
      </c>
      <c r="D766" s="5" t="s">
        <v>12</v>
      </c>
      <c r="E766" s="6" t="s">
        <v>2170</v>
      </c>
      <c r="F766" s="7">
        <v>46023</v>
      </c>
      <c r="G766" s="26">
        <v>46752</v>
      </c>
      <c r="H766" s="4" t="s">
        <v>11</v>
      </c>
    </row>
    <row r="767" spans="1:8" ht="33" customHeight="1" x14ac:dyDescent="0.4">
      <c r="A767" s="5" t="s">
        <v>2326</v>
      </c>
      <c r="B767" s="5" t="s">
        <v>1251</v>
      </c>
      <c r="C767" s="5" t="s">
        <v>2327</v>
      </c>
      <c r="D767" s="5" t="s">
        <v>1090</v>
      </c>
      <c r="E767" s="6" t="s">
        <v>2151</v>
      </c>
      <c r="F767" s="7">
        <v>46023</v>
      </c>
      <c r="G767" s="26">
        <v>46752</v>
      </c>
      <c r="H767" s="4" t="s">
        <v>11</v>
      </c>
    </row>
    <row r="768" spans="1:8" ht="33" customHeight="1" x14ac:dyDescent="0.4">
      <c r="A768" s="5" t="s">
        <v>2328</v>
      </c>
      <c r="B768" s="5" t="s">
        <v>1251</v>
      </c>
      <c r="C768" s="5" t="s">
        <v>2329</v>
      </c>
      <c r="D768" s="5" t="s">
        <v>12</v>
      </c>
      <c r="E768" s="6" t="s">
        <v>2151</v>
      </c>
      <c r="F768" s="7">
        <v>46023</v>
      </c>
      <c r="G768" s="26">
        <v>46752</v>
      </c>
      <c r="H768" s="4" t="s">
        <v>11</v>
      </c>
    </row>
    <row r="769" spans="1:8" ht="33" customHeight="1" x14ac:dyDescent="0.4">
      <c r="A769" s="5" t="s">
        <v>2330</v>
      </c>
      <c r="B769" s="5" t="s">
        <v>1251</v>
      </c>
      <c r="C769" s="5" t="s">
        <v>2331</v>
      </c>
      <c r="D769" s="5" t="s">
        <v>2332</v>
      </c>
      <c r="E769" s="5" t="s">
        <v>234</v>
      </c>
      <c r="F769" s="7">
        <v>46023</v>
      </c>
      <c r="G769" s="26">
        <v>46752</v>
      </c>
      <c r="H769" s="4" t="s">
        <v>11</v>
      </c>
    </row>
    <row r="770" spans="1:8" ht="33" customHeight="1" x14ac:dyDescent="0.4">
      <c r="A770" s="5" t="s">
        <v>2333</v>
      </c>
      <c r="B770" s="5" t="s">
        <v>536</v>
      </c>
      <c r="C770" s="5" t="s">
        <v>2334</v>
      </c>
      <c r="D770" s="5" t="s">
        <v>25</v>
      </c>
      <c r="E770" s="5" t="s">
        <v>764</v>
      </c>
      <c r="F770" s="7">
        <v>46023</v>
      </c>
      <c r="G770" s="26">
        <v>46752</v>
      </c>
      <c r="H770" s="4" t="s">
        <v>11</v>
      </c>
    </row>
    <row r="771" spans="1:8" ht="33" customHeight="1" x14ac:dyDescent="0.4">
      <c r="A771" s="5" t="s">
        <v>2335</v>
      </c>
      <c r="B771" s="5" t="s">
        <v>536</v>
      </c>
      <c r="C771" s="5" t="s">
        <v>2336</v>
      </c>
      <c r="D771" s="6" t="s">
        <v>2337</v>
      </c>
      <c r="E771" s="5" t="s">
        <v>2338</v>
      </c>
      <c r="F771" s="7">
        <v>46023</v>
      </c>
      <c r="G771" s="26">
        <v>46752</v>
      </c>
      <c r="H771" s="4" t="s">
        <v>11</v>
      </c>
    </row>
    <row r="772" spans="1:8" ht="33" customHeight="1" x14ac:dyDescent="0.4">
      <c r="A772" s="5" t="s">
        <v>2339</v>
      </c>
      <c r="B772" s="5" t="s">
        <v>1251</v>
      </c>
      <c r="C772" s="5" t="s">
        <v>2340</v>
      </c>
      <c r="D772" s="5" t="s">
        <v>12</v>
      </c>
      <c r="E772" s="5" t="s">
        <v>574</v>
      </c>
      <c r="F772" s="7">
        <v>46023</v>
      </c>
      <c r="G772" s="26">
        <v>46752</v>
      </c>
      <c r="H772" s="4" t="s">
        <v>11</v>
      </c>
    </row>
    <row r="773" spans="1:8" ht="33" customHeight="1" x14ac:dyDescent="0.4">
      <c r="A773" s="5" t="s">
        <v>2341</v>
      </c>
      <c r="B773" s="5" t="s">
        <v>1251</v>
      </c>
      <c r="C773" s="5" t="s">
        <v>2342</v>
      </c>
      <c r="D773" s="5" t="s">
        <v>494</v>
      </c>
      <c r="E773" s="5" t="s">
        <v>574</v>
      </c>
      <c r="F773" s="7">
        <v>46023</v>
      </c>
      <c r="G773" s="26">
        <v>46752</v>
      </c>
      <c r="H773" s="4" t="s">
        <v>11</v>
      </c>
    </row>
    <row r="774" spans="1:8" ht="33" customHeight="1" x14ac:dyDescent="0.4">
      <c r="A774" s="5" t="s">
        <v>2343</v>
      </c>
      <c r="B774" s="5" t="s">
        <v>1251</v>
      </c>
      <c r="C774" s="5" t="s">
        <v>2344</v>
      </c>
      <c r="D774" s="5" t="s">
        <v>25</v>
      </c>
      <c r="E774" s="5" t="s">
        <v>574</v>
      </c>
      <c r="F774" s="7">
        <v>46023</v>
      </c>
      <c r="G774" s="26">
        <v>46752</v>
      </c>
      <c r="H774" s="4" t="s">
        <v>11</v>
      </c>
    </row>
    <row r="775" spans="1:8" ht="33" customHeight="1" x14ac:dyDescent="0.4">
      <c r="A775" s="5" t="s">
        <v>2345</v>
      </c>
      <c r="B775" s="5" t="s">
        <v>1251</v>
      </c>
      <c r="C775" s="5" t="s">
        <v>2346</v>
      </c>
      <c r="D775" s="5" t="s">
        <v>12</v>
      </c>
      <c r="E775" s="5" t="s">
        <v>574</v>
      </c>
      <c r="F775" s="7">
        <v>46023</v>
      </c>
      <c r="G775" s="26">
        <v>46752</v>
      </c>
      <c r="H775" s="4" t="s">
        <v>11</v>
      </c>
    </row>
    <row r="776" spans="1:8" ht="47.5" customHeight="1" x14ac:dyDescent="0.4">
      <c r="A776" s="5" t="s">
        <v>2347</v>
      </c>
      <c r="B776" s="5" t="s">
        <v>1251</v>
      </c>
      <c r="C776" s="5" t="s">
        <v>2348</v>
      </c>
      <c r="D776" s="5" t="s">
        <v>12</v>
      </c>
      <c r="E776" s="6" t="s">
        <v>1629</v>
      </c>
      <c r="F776" s="7">
        <v>46023</v>
      </c>
      <c r="G776" s="26">
        <v>46752</v>
      </c>
      <c r="H776" s="4" t="s">
        <v>11</v>
      </c>
    </row>
    <row r="777" spans="1:8" ht="33" customHeight="1" x14ac:dyDescent="0.4">
      <c r="A777" s="5" t="s">
        <v>2349</v>
      </c>
      <c r="B777" s="5" t="s">
        <v>1251</v>
      </c>
      <c r="C777" s="5" t="s">
        <v>2350</v>
      </c>
      <c r="D777" s="5" t="s">
        <v>494</v>
      </c>
      <c r="E777" s="5" t="s">
        <v>574</v>
      </c>
      <c r="F777" s="7">
        <v>46023</v>
      </c>
      <c r="G777" s="26">
        <v>46752</v>
      </c>
      <c r="H777" s="4" t="s">
        <v>11</v>
      </c>
    </row>
    <row r="778" spans="1:8" ht="52" customHeight="1" x14ac:dyDescent="0.4">
      <c r="A778" s="5" t="s">
        <v>2351</v>
      </c>
      <c r="B778" s="5" t="s">
        <v>1251</v>
      </c>
      <c r="C778" s="5" t="s">
        <v>2352</v>
      </c>
      <c r="D778" s="5" t="s">
        <v>220</v>
      </c>
      <c r="E778" s="6" t="s">
        <v>1739</v>
      </c>
      <c r="F778" s="7">
        <v>46023</v>
      </c>
      <c r="G778" s="26">
        <v>46752</v>
      </c>
      <c r="H778" s="4" t="s">
        <v>11</v>
      </c>
    </row>
    <row r="779" spans="1:8" ht="33" customHeight="1" x14ac:dyDescent="0.4">
      <c r="A779" s="5" t="s">
        <v>2353</v>
      </c>
      <c r="B779" s="5" t="s">
        <v>1251</v>
      </c>
      <c r="C779" s="5" t="s">
        <v>2354</v>
      </c>
      <c r="D779" s="5" t="s">
        <v>12</v>
      </c>
      <c r="E779" s="6" t="s">
        <v>2170</v>
      </c>
      <c r="F779" s="7">
        <v>46023</v>
      </c>
      <c r="G779" s="26">
        <v>46752</v>
      </c>
      <c r="H779" s="4" t="s">
        <v>11</v>
      </c>
    </row>
    <row r="780" spans="1:8" ht="33" customHeight="1" x14ac:dyDescent="0.4">
      <c r="A780" s="5" t="s">
        <v>2355</v>
      </c>
      <c r="B780" s="5" t="s">
        <v>1251</v>
      </c>
      <c r="C780" s="5" t="s">
        <v>2356</v>
      </c>
      <c r="D780" s="5" t="s">
        <v>2357</v>
      </c>
      <c r="E780" s="6" t="s">
        <v>957</v>
      </c>
      <c r="F780" s="7">
        <v>46023</v>
      </c>
      <c r="G780" s="26">
        <v>46752</v>
      </c>
      <c r="H780" s="4" t="s">
        <v>11</v>
      </c>
    </row>
    <row r="781" spans="1:8" ht="33" customHeight="1" x14ac:dyDescent="0.4">
      <c r="A781" s="5" t="s">
        <v>2358</v>
      </c>
      <c r="B781" s="5" t="s">
        <v>1251</v>
      </c>
      <c r="C781" s="5" t="s">
        <v>2359</v>
      </c>
      <c r="D781" s="5" t="s">
        <v>12</v>
      </c>
      <c r="E781" s="5" t="s">
        <v>944</v>
      </c>
      <c r="F781" s="7">
        <v>46023</v>
      </c>
      <c r="G781" s="26">
        <v>46752</v>
      </c>
      <c r="H781" s="4" t="s">
        <v>11</v>
      </c>
    </row>
    <row r="782" spans="1:8" ht="33" customHeight="1" x14ac:dyDescent="0.4">
      <c r="A782" s="5" t="s">
        <v>2360</v>
      </c>
      <c r="B782" s="5" t="s">
        <v>1251</v>
      </c>
      <c r="C782" s="5" t="s">
        <v>2361</v>
      </c>
      <c r="D782" s="5" t="s">
        <v>12</v>
      </c>
      <c r="E782" s="6" t="s">
        <v>2170</v>
      </c>
      <c r="F782" s="7">
        <v>46023</v>
      </c>
      <c r="G782" s="26">
        <v>46752</v>
      </c>
      <c r="H782" s="4" t="s">
        <v>11</v>
      </c>
    </row>
    <row r="783" spans="1:8" ht="33" customHeight="1" x14ac:dyDescent="0.4">
      <c r="A783" s="5" t="s">
        <v>2362</v>
      </c>
      <c r="B783" s="5" t="s">
        <v>1251</v>
      </c>
      <c r="C783" s="5" t="s">
        <v>2363</v>
      </c>
      <c r="D783" s="5" t="s">
        <v>220</v>
      </c>
      <c r="E783" s="5" t="s">
        <v>1380</v>
      </c>
      <c r="F783" s="7">
        <v>46023</v>
      </c>
      <c r="G783" s="26">
        <v>46752</v>
      </c>
      <c r="H783" s="4" t="s">
        <v>11</v>
      </c>
    </row>
    <row r="784" spans="1:8" ht="33" customHeight="1" x14ac:dyDescent="0.4">
      <c r="A784" s="5" t="s">
        <v>2364</v>
      </c>
      <c r="B784" s="5" t="s">
        <v>536</v>
      </c>
      <c r="C784" s="5" t="s">
        <v>2365</v>
      </c>
      <c r="D784" s="5" t="s">
        <v>12</v>
      </c>
      <c r="E784" s="5" t="s">
        <v>764</v>
      </c>
      <c r="F784" s="7">
        <v>46023</v>
      </c>
      <c r="G784" s="26">
        <v>46752</v>
      </c>
      <c r="H784" s="4" t="s">
        <v>11</v>
      </c>
    </row>
    <row r="785" spans="1:8" ht="33" customHeight="1" x14ac:dyDescent="0.4">
      <c r="A785" s="5" t="s">
        <v>2366</v>
      </c>
      <c r="B785" s="5" t="s">
        <v>1251</v>
      </c>
      <c r="C785" s="5" t="s">
        <v>2367</v>
      </c>
      <c r="D785" s="5" t="s">
        <v>12</v>
      </c>
      <c r="E785" s="6" t="s">
        <v>1181</v>
      </c>
      <c r="F785" s="7">
        <v>46023</v>
      </c>
      <c r="G785" s="26">
        <v>46752</v>
      </c>
      <c r="H785" s="4" t="s">
        <v>11</v>
      </c>
    </row>
    <row r="786" spans="1:8" ht="33" customHeight="1" x14ac:dyDescent="0.4">
      <c r="A786" s="5" t="s">
        <v>2368</v>
      </c>
      <c r="B786" s="5" t="s">
        <v>1251</v>
      </c>
      <c r="C786" s="5" t="s">
        <v>2369</v>
      </c>
      <c r="D786" s="5" t="s">
        <v>1680</v>
      </c>
      <c r="E786" s="6" t="s">
        <v>754</v>
      </c>
      <c r="F786" s="7">
        <v>46023</v>
      </c>
      <c r="G786" s="26">
        <v>46752</v>
      </c>
      <c r="H786" s="4" t="s">
        <v>11</v>
      </c>
    </row>
    <row r="787" spans="1:8" ht="33" customHeight="1" x14ac:dyDescent="0.4">
      <c r="A787" s="5" t="s">
        <v>2370</v>
      </c>
      <c r="B787" s="5" t="s">
        <v>1251</v>
      </c>
      <c r="C787" s="5" t="s">
        <v>2371</v>
      </c>
      <c r="D787" s="5" t="s">
        <v>12</v>
      </c>
      <c r="E787" s="6" t="s">
        <v>811</v>
      </c>
      <c r="F787" s="7">
        <v>46023</v>
      </c>
      <c r="G787" s="26">
        <v>46752</v>
      </c>
      <c r="H787" s="4" t="s">
        <v>11</v>
      </c>
    </row>
    <row r="788" spans="1:8" ht="33" customHeight="1" x14ac:dyDescent="0.4">
      <c r="A788" s="5" t="s">
        <v>2372</v>
      </c>
      <c r="B788" s="5" t="s">
        <v>1251</v>
      </c>
      <c r="C788" s="5" t="s">
        <v>2373</v>
      </c>
      <c r="D788" s="5" t="s">
        <v>12</v>
      </c>
      <c r="E788" s="5" t="s">
        <v>602</v>
      </c>
      <c r="F788" s="7">
        <v>46023</v>
      </c>
      <c r="G788" s="26">
        <v>46752</v>
      </c>
      <c r="H788" s="4" t="s">
        <v>11</v>
      </c>
    </row>
    <row r="789" spans="1:8" ht="33" customHeight="1" x14ac:dyDescent="0.4">
      <c r="A789" s="5" t="s">
        <v>2374</v>
      </c>
      <c r="B789" s="5" t="s">
        <v>1251</v>
      </c>
      <c r="C789" s="5" t="s">
        <v>2375</v>
      </c>
      <c r="D789" s="5" t="s">
        <v>12</v>
      </c>
      <c r="E789" s="6" t="s">
        <v>2376</v>
      </c>
      <c r="F789" s="7">
        <v>46023</v>
      </c>
      <c r="G789" s="26">
        <v>46752</v>
      </c>
      <c r="H789" s="4" t="s">
        <v>11</v>
      </c>
    </row>
    <row r="790" spans="1:8" ht="33" customHeight="1" x14ac:dyDescent="0.4">
      <c r="A790" s="5" t="s">
        <v>2377</v>
      </c>
      <c r="B790" s="5" t="s">
        <v>1251</v>
      </c>
      <c r="C790" s="5" t="s">
        <v>2378</v>
      </c>
      <c r="D790" s="5" t="s">
        <v>12</v>
      </c>
      <c r="E790" s="5" t="s">
        <v>2217</v>
      </c>
      <c r="F790" s="7">
        <v>46023</v>
      </c>
      <c r="G790" s="26">
        <v>46752</v>
      </c>
      <c r="H790" s="4" t="s">
        <v>11</v>
      </c>
    </row>
    <row r="791" spans="1:8" ht="33" customHeight="1" x14ac:dyDescent="0.4">
      <c r="A791" s="5" t="s">
        <v>2379</v>
      </c>
      <c r="B791" s="5" t="s">
        <v>112</v>
      </c>
      <c r="C791" s="5" t="s">
        <v>265</v>
      </c>
      <c r="D791" s="5" t="s">
        <v>12</v>
      </c>
      <c r="E791" s="5" t="s">
        <v>400</v>
      </c>
      <c r="F791" s="7">
        <v>46097</v>
      </c>
      <c r="G791" s="26">
        <v>46461</v>
      </c>
      <c r="H791" s="4" t="s">
        <v>11</v>
      </c>
    </row>
    <row r="792" spans="1:8" ht="33" customHeight="1" x14ac:dyDescent="0.4">
      <c r="A792" s="5" t="s">
        <v>2380</v>
      </c>
      <c r="B792" s="5" t="s">
        <v>52</v>
      </c>
      <c r="C792" s="5" t="s">
        <v>2381</v>
      </c>
      <c r="D792" s="5" t="s">
        <v>476</v>
      </c>
      <c r="E792" s="6" t="s">
        <v>799</v>
      </c>
      <c r="F792" s="7">
        <v>46084</v>
      </c>
      <c r="G792" s="26">
        <v>46814</v>
      </c>
      <c r="H792" s="4" t="s">
        <v>11</v>
      </c>
    </row>
    <row r="793" spans="1:8" ht="33" customHeight="1" x14ac:dyDescent="0.4">
      <c r="A793" s="5" t="s">
        <v>2382</v>
      </c>
      <c r="B793" s="5" t="s">
        <v>186</v>
      </c>
      <c r="C793" s="5" t="s">
        <v>2383</v>
      </c>
      <c r="D793" s="5" t="s">
        <v>75</v>
      </c>
      <c r="E793" s="5" t="s">
        <v>400</v>
      </c>
      <c r="F793" s="7">
        <v>46085</v>
      </c>
      <c r="G793" s="26">
        <v>46815</v>
      </c>
      <c r="H793" s="4" t="s">
        <v>11</v>
      </c>
    </row>
    <row r="794" spans="1:8" ht="33" customHeight="1" x14ac:dyDescent="0.4">
      <c r="A794" s="5" t="s">
        <v>2384</v>
      </c>
      <c r="B794" s="5" t="s">
        <v>186</v>
      </c>
      <c r="C794" s="5" t="s">
        <v>2385</v>
      </c>
      <c r="D794" s="5" t="s">
        <v>1680</v>
      </c>
      <c r="E794" s="5" t="s">
        <v>553</v>
      </c>
      <c r="F794" s="7">
        <v>46085</v>
      </c>
      <c r="G794" s="26">
        <v>46815</v>
      </c>
      <c r="H794" s="4" t="s">
        <v>11</v>
      </c>
    </row>
    <row r="795" spans="1:8" ht="33" customHeight="1" x14ac:dyDescent="0.4">
      <c r="A795" s="5" t="s">
        <v>2386</v>
      </c>
      <c r="B795" s="5" t="s">
        <v>186</v>
      </c>
      <c r="C795" s="5" t="s">
        <v>2387</v>
      </c>
      <c r="D795" s="5" t="s">
        <v>1680</v>
      </c>
      <c r="E795" s="5" t="s">
        <v>1380</v>
      </c>
      <c r="F795" s="7">
        <v>46085</v>
      </c>
      <c r="G795" s="26">
        <v>46815</v>
      </c>
      <c r="H795" s="4" t="s">
        <v>11</v>
      </c>
    </row>
    <row r="796" spans="1:8" ht="33" customHeight="1" x14ac:dyDescent="0.4">
      <c r="A796" s="5" t="s">
        <v>2388</v>
      </c>
      <c r="B796" s="5" t="s">
        <v>186</v>
      </c>
      <c r="C796" s="5" t="s">
        <v>2389</v>
      </c>
      <c r="D796" s="5" t="s">
        <v>75</v>
      </c>
      <c r="E796" s="5" t="s">
        <v>373</v>
      </c>
      <c r="F796" s="7">
        <v>46085</v>
      </c>
      <c r="G796" s="26">
        <v>46815</v>
      </c>
      <c r="H796" s="4" t="s">
        <v>11</v>
      </c>
    </row>
    <row r="797" spans="1:8" ht="33" customHeight="1" x14ac:dyDescent="0.4">
      <c r="A797" s="5" t="s">
        <v>2390</v>
      </c>
      <c r="B797" s="5" t="s">
        <v>186</v>
      </c>
      <c r="C797" s="5" t="s">
        <v>2391</v>
      </c>
      <c r="D797" s="5" t="s">
        <v>2392</v>
      </c>
      <c r="E797" s="5" t="s">
        <v>574</v>
      </c>
      <c r="F797" s="7">
        <v>46085</v>
      </c>
      <c r="G797" s="26">
        <v>46815</v>
      </c>
      <c r="H797" s="4" t="s">
        <v>11</v>
      </c>
    </row>
    <row r="798" spans="1:8" ht="33" customHeight="1" x14ac:dyDescent="0.4">
      <c r="A798" s="5" t="s">
        <v>2393</v>
      </c>
      <c r="B798" s="5" t="s">
        <v>186</v>
      </c>
      <c r="C798" s="5" t="s">
        <v>2394</v>
      </c>
      <c r="D798" s="5" t="s">
        <v>1680</v>
      </c>
      <c r="E798" s="5" t="s">
        <v>764</v>
      </c>
      <c r="F798" s="7">
        <v>46085</v>
      </c>
      <c r="G798" s="26">
        <v>46815</v>
      </c>
      <c r="H798" s="4" t="s">
        <v>11</v>
      </c>
    </row>
    <row r="799" spans="1:8" ht="33" customHeight="1" x14ac:dyDescent="0.4">
      <c r="A799" s="5" t="s">
        <v>2395</v>
      </c>
      <c r="B799" s="5" t="s">
        <v>186</v>
      </c>
      <c r="C799" s="5" t="s">
        <v>2396</v>
      </c>
      <c r="D799" s="5" t="s">
        <v>1680</v>
      </c>
      <c r="E799" s="5" t="s">
        <v>574</v>
      </c>
      <c r="F799" s="7">
        <v>46085</v>
      </c>
      <c r="G799" s="26">
        <v>46815</v>
      </c>
      <c r="H799" s="4" t="s">
        <v>11</v>
      </c>
    </row>
    <row r="800" spans="1:8" ht="33" customHeight="1" x14ac:dyDescent="0.4">
      <c r="A800" s="5" t="s">
        <v>2397</v>
      </c>
      <c r="B800" s="5" t="s">
        <v>186</v>
      </c>
      <c r="C800" s="5" t="s">
        <v>2398</v>
      </c>
      <c r="D800" s="5" t="s">
        <v>1680</v>
      </c>
      <c r="E800" s="5" t="s">
        <v>553</v>
      </c>
      <c r="F800" s="7">
        <v>46085</v>
      </c>
      <c r="G800" s="26">
        <v>46815</v>
      </c>
      <c r="H800" s="4" t="s">
        <v>11</v>
      </c>
    </row>
    <row r="801" spans="1:8" ht="33" customHeight="1" x14ac:dyDescent="0.4">
      <c r="A801" s="5" t="s">
        <v>2399</v>
      </c>
      <c r="B801" s="5" t="s">
        <v>186</v>
      </c>
      <c r="C801" s="5" t="s">
        <v>2400</v>
      </c>
      <c r="D801" s="5" t="s">
        <v>75</v>
      </c>
      <c r="E801" s="5" t="s">
        <v>574</v>
      </c>
      <c r="F801" s="7">
        <v>46085</v>
      </c>
      <c r="G801" s="26">
        <v>46815</v>
      </c>
      <c r="H801" s="4" t="s">
        <v>11</v>
      </c>
    </row>
    <row r="802" spans="1:8" ht="33" customHeight="1" x14ac:dyDescent="0.4">
      <c r="A802" s="5" t="s">
        <v>2401</v>
      </c>
      <c r="B802" s="5" t="s">
        <v>186</v>
      </c>
      <c r="C802" s="5" t="s">
        <v>2402</v>
      </c>
      <c r="D802" s="5" t="s">
        <v>253</v>
      </c>
      <c r="E802" s="5" t="s">
        <v>574</v>
      </c>
      <c r="F802" s="7">
        <v>46085</v>
      </c>
      <c r="G802" s="26">
        <v>46815</v>
      </c>
      <c r="H802" s="4" t="s">
        <v>11</v>
      </c>
    </row>
    <row r="803" spans="1:8" ht="33" customHeight="1" x14ac:dyDescent="0.4">
      <c r="A803" s="5" t="s">
        <v>2403</v>
      </c>
      <c r="B803" s="5" t="s">
        <v>186</v>
      </c>
      <c r="C803" s="5" t="s">
        <v>2404</v>
      </c>
      <c r="D803" s="5" t="s">
        <v>75</v>
      </c>
      <c r="E803" s="5" t="s">
        <v>400</v>
      </c>
      <c r="F803" s="7">
        <v>46085</v>
      </c>
      <c r="G803" s="26">
        <v>46815</v>
      </c>
      <c r="H803" s="4" t="s">
        <v>11</v>
      </c>
    </row>
    <row r="804" spans="1:8" ht="110" customHeight="1" x14ac:dyDescent="0.4">
      <c r="A804" s="5" t="s">
        <v>2405</v>
      </c>
      <c r="B804" s="5" t="s">
        <v>2406</v>
      </c>
      <c r="C804" s="5" t="s">
        <v>2407</v>
      </c>
      <c r="D804" s="5" t="s">
        <v>281</v>
      </c>
      <c r="E804" s="6" t="s">
        <v>2408</v>
      </c>
      <c r="F804" s="7">
        <v>46090</v>
      </c>
      <c r="G804" s="26">
        <v>46454</v>
      </c>
      <c r="H804" s="4" t="s">
        <v>11</v>
      </c>
    </row>
    <row r="805" spans="1:8" ht="33" customHeight="1" x14ac:dyDescent="0.4">
      <c r="A805" s="5" t="s">
        <v>2409</v>
      </c>
      <c r="B805" s="5" t="s">
        <v>738</v>
      </c>
      <c r="C805" s="5" t="s">
        <v>2410</v>
      </c>
      <c r="D805" s="5" t="s">
        <v>1090</v>
      </c>
      <c r="E805" s="5" t="s">
        <v>574</v>
      </c>
      <c r="F805" s="7">
        <v>46092</v>
      </c>
      <c r="G805" s="26">
        <v>46822</v>
      </c>
      <c r="H805" s="4" t="s">
        <v>11</v>
      </c>
    </row>
    <row r="806" spans="1:8" ht="33" customHeight="1" x14ac:dyDescent="0.4">
      <c r="A806" s="5" t="s">
        <v>2411</v>
      </c>
      <c r="B806" s="5" t="s">
        <v>112</v>
      </c>
      <c r="C806" s="5" t="s">
        <v>265</v>
      </c>
      <c r="D806" s="5" t="s">
        <v>12</v>
      </c>
      <c r="E806" s="5" t="s">
        <v>373</v>
      </c>
      <c r="F806" s="7">
        <v>46133</v>
      </c>
      <c r="G806" s="26">
        <v>46863</v>
      </c>
      <c r="H806" s="4" t="s">
        <v>11</v>
      </c>
    </row>
    <row r="807" spans="1:8" ht="58" customHeight="1" x14ac:dyDescent="0.4">
      <c r="A807" s="5" t="s">
        <v>2412</v>
      </c>
      <c r="B807" s="5" t="s">
        <v>2413</v>
      </c>
      <c r="C807" s="5" t="s">
        <v>2414</v>
      </c>
      <c r="D807" s="5" t="s">
        <v>12</v>
      </c>
      <c r="E807" s="6" t="s">
        <v>2415</v>
      </c>
      <c r="F807" s="7">
        <v>46135</v>
      </c>
      <c r="G807" s="26">
        <v>46865</v>
      </c>
      <c r="H807" s="4" t="s">
        <v>11</v>
      </c>
    </row>
    <row r="808" spans="1:8" ht="62" customHeight="1" x14ac:dyDescent="0.4">
      <c r="A808" s="5" t="s">
        <v>2416</v>
      </c>
      <c r="B808" s="5" t="s">
        <v>2413</v>
      </c>
      <c r="C808" s="5" t="s">
        <v>2417</v>
      </c>
      <c r="D808" s="5" t="s">
        <v>12</v>
      </c>
      <c r="E808" s="6" t="s">
        <v>2418</v>
      </c>
      <c r="F808" s="7">
        <v>46162</v>
      </c>
      <c r="G808" s="26">
        <v>46892</v>
      </c>
      <c r="H808" s="4" t="s">
        <v>11</v>
      </c>
    </row>
    <row r="809" spans="1:8" ht="33" customHeight="1" x14ac:dyDescent="0.4">
      <c r="A809" s="5" t="s">
        <v>2419</v>
      </c>
      <c r="B809" s="5" t="s">
        <v>1251</v>
      </c>
      <c r="C809" s="5" t="s">
        <v>2420</v>
      </c>
      <c r="D809" s="5" t="s">
        <v>39</v>
      </c>
      <c r="E809" s="5" t="s">
        <v>764</v>
      </c>
      <c r="F809" s="7">
        <v>46111</v>
      </c>
      <c r="G809" s="26">
        <v>46841</v>
      </c>
      <c r="H809" s="4" t="s">
        <v>11</v>
      </c>
    </row>
    <row r="810" spans="1:8" ht="57" customHeight="1" x14ac:dyDescent="0.4">
      <c r="A810" s="5" t="s">
        <v>2421</v>
      </c>
      <c r="B810" s="5" t="s">
        <v>1251</v>
      </c>
      <c r="C810" s="5" t="s">
        <v>2422</v>
      </c>
      <c r="D810" s="5" t="s">
        <v>39</v>
      </c>
      <c r="E810" s="6" t="s">
        <v>2423</v>
      </c>
      <c r="F810" s="7">
        <v>46111</v>
      </c>
      <c r="G810" s="26">
        <v>46841</v>
      </c>
      <c r="H810" s="4" t="s">
        <v>11</v>
      </c>
    </row>
    <row r="811" spans="1:8" ht="77" customHeight="1" x14ac:dyDescent="0.4">
      <c r="A811" s="5" t="s">
        <v>2424</v>
      </c>
      <c r="B811" s="5" t="s">
        <v>925</v>
      </c>
      <c r="C811" s="5" t="s">
        <v>2425</v>
      </c>
      <c r="D811" s="6" t="s">
        <v>2426</v>
      </c>
      <c r="E811" s="6" t="s">
        <v>2427</v>
      </c>
      <c r="F811" s="27" t="s">
        <v>2428</v>
      </c>
      <c r="G811" s="27" t="s">
        <v>2429</v>
      </c>
      <c r="H811" s="5" t="s">
        <v>14</v>
      </c>
    </row>
    <row r="812" spans="1:8" ht="54" customHeight="1" x14ac:dyDescent="0.4">
      <c r="A812" s="5" t="s">
        <v>2430</v>
      </c>
      <c r="B812" s="5" t="s">
        <v>925</v>
      </c>
      <c r="C812" s="5" t="s">
        <v>2431</v>
      </c>
      <c r="D812" s="6" t="s">
        <v>2432</v>
      </c>
      <c r="E812" s="15" t="s">
        <v>2433</v>
      </c>
      <c r="F812" s="27" t="s">
        <v>2434</v>
      </c>
      <c r="G812" s="27" t="s">
        <v>2435</v>
      </c>
      <c r="H812" s="5" t="s">
        <v>14</v>
      </c>
    </row>
    <row r="813" spans="1:8" ht="68.5" customHeight="1" x14ac:dyDescent="0.4">
      <c r="A813" s="5" t="s">
        <v>2436</v>
      </c>
      <c r="B813" s="5" t="s">
        <v>2437</v>
      </c>
      <c r="C813" s="5" t="s">
        <v>2438</v>
      </c>
      <c r="D813" s="6" t="s">
        <v>49</v>
      </c>
      <c r="E813" s="15" t="s">
        <v>2439</v>
      </c>
      <c r="F813" s="27" t="s">
        <v>2440</v>
      </c>
      <c r="G813" s="27" t="s">
        <v>2441</v>
      </c>
      <c r="H813" s="5" t="s">
        <v>14</v>
      </c>
    </row>
    <row r="814" spans="1:8" ht="53.5" customHeight="1" x14ac:dyDescent="0.4">
      <c r="A814" s="5" t="s">
        <v>2442</v>
      </c>
      <c r="B814" s="28" t="s">
        <v>1190</v>
      </c>
      <c r="C814" s="5" t="s">
        <v>2443</v>
      </c>
      <c r="D814" s="6" t="s">
        <v>2444</v>
      </c>
      <c r="E814" s="6" t="s">
        <v>2445</v>
      </c>
      <c r="F814" s="27" t="s">
        <v>2446</v>
      </c>
      <c r="G814" s="27" t="s">
        <v>2447</v>
      </c>
      <c r="H814" s="5" t="s">
        <v>14</v>
      </c>
    </row>
    <row r="815" spans="1:8" ht="54.5" customHeight="1" x14ac:dyDescent="0.4">
      <c r="A815" s="5" t="s">
        <v>2448</v>
      </c>
      <c r="B815" s="28" t="s">
        <v>2449</v>
      </c>
      <c r="C815" s="5" t="s">
        <v>2450</v>
      </c>
      <c r="D815" s="6" t="s">
        <v>22</v>
      </c>
      <c r="E815" s="6" t="s">
        <v>2074</v>
      </c>
      <c r="F815" s="27" t="s">
        <v>2451</v>
      </c>
      <c r="G815" s="27" t="s">
        <v>2452</v>
      </c>
      <c r="H815" s="5" t="s">
        <v>14</v>
      </c>
    </row>
    <row r="816" spans="1:8" ht="33" customHeight="1" x14ac:dyDescent="0.4">
      <c r="A816" s="5" t="s">
        <v>2453</v>
      </c>
      <c r="B816" s="28" t="s">
        <v>2454</v>
      </c>
      <c r="C816" s="5" t="s">
        <v>2455</v>
      </c>
      <c r="D816" s="6" t="s">
        <v>256</v>
      </c>
      <c r="E816" s="6" t="s">
        <v>574</v>
      </c>
      <c r="F816" s="27" t="s">
        <v>2456</v>
      </c>
      <c r="G816" s="27" t="s">
        <v>2457</v>
      </c>
      <c r="H816" s="5" t="s">
        <v>14</v>
      </c>
    </row>
    <row r="817" spans="1:8" ht="33" customHeight="1" x14ac:dyDescent="0.4">
      <c r="A817" s="5" t="s">
        <v>2458</v>
      </c>
      <c r="B817" s="28" t="s">
        <v>2454</v>
      </c>
      <c r="C817" s="5" t="s">
        <v>2459</v>
      </c>
      <c r="D817" s="6" t="s">
        <v>2460</v>
      </c>
      <c r="E817" s="6" t="s">
        <v>957</v>
      </c>
      <c r="F817" s="27" t="s">
        <v>2456</v>
      </c>
      <c r="G817" s="27" t="s">
        <v>2457</v>
      </c>
      <c r="H817" s="5" t="s">
        <v>14</v>
      </c>
    </row>
    <row r="818" spans="1:8" ht="47.5" customHeight="1" x14ac:dyDescent="0.4">
      <c r="A818" s="5" t="s">
        <v>2461</v>
      </c>
      <c r="B818" s="28" t="s">
        <v>130</v>
      </c>
      <c r="C818" s="5" t="s">
        <v>2462</v>
      </c>
      <c r="D818" s="6" t="s">
        <v>2463</v>
      </c>
      <c r="E818" s="6" t="s">
        <v>927</v>
      </c>
      <c r="F818" s="27" t="s">
        <v>2464</v>
      </c>
      <c r="G818" s="27" t="s">
        <v>2465</v>
      </c>
      <c r="H818" s="5" t="s">
        <v>14</v>
      </c>
    </row>
    <row r="819" spans="1:8" ht="33" customHeight="1" x14ac:dyDescent="0.4">
      <c r="A819" s="5" t="s">
        <v>2466</v>
      </c>
      <c r="B819" s="28" t="s">
        <v>2467</v>
      </c>
      <c r="C819" s="5" t="s">
        <v>2468</v>
      </c>
      <c r="D819" s="6" t="s">
        <v>25</v>
      </c>
      <c r="E819" s="6" t="s">
        <v>764</v>
      </c>
      <c r="F819" s="27" t="s">
        <v>2469</v>
      </c>
      <c r="G819" s="27" t="s">
        <v>2470</v>
      </c>
      <c r="H819" s="5" t="s">
        <v>14</v>
      </c>
    </row>
    <row r="820" spans="1:8" ht="33" customHeight="1" x14ac:dyDescent="0.4">
      <c r="A820" s="5" t="s">
        <v>2471</v>
      </c>
      <c r="B820" s="28" t="s">
        <v>2467</v>
      </c>
      <c r="C820" s="5" t="s">
        <v>2472</v>
      </c>
      <c r="D820" s="6" t="s">
        <v>25</v>
      </c>
      <c r="E820" s="6" t="s">
        <v>2151</v>
      </c>
      <c r="F820" s="27" t="s">
        <v>2473</v>
      </c>
      <c r="G820" s="27" t="s">
        <v>2474</v>
      </c>
      <c r="H820" s="5" t="s">
        <v>14</v>
      </c>
    </row>
    <row r="821" spans="1:8" ht="33" customHeight="1" x14ac:dyDescent="0.4">
      <c r="A821" s="5" t="s">
        <v>2475</v>
      </c>
      <c r="B821" s="28" t="s">
        <v>278</v>
      </c>
      <c r="C821" s="5" t="s">
        <v>2476</v>
      </c>
      <c r="D821" s="6" t="s">
        <v>274</v>
      </c>
      <c r="E821" s="6" t="s">
        <v>2477</v>
      </c>
      <c r="F821" s="27" t="s">
        <v>2478</v>
      </c>
      <c r="G821" s="27" t="s">
        <v>2479</v>
      </c>
      <c r="H821" s="5" t="s">
        <v>14</v>
      </c>
    </row>
    <row r="822" spans="1:8" ht="33" customHeight="1" x14ac:dyDescent="0.4">
      <c r="A822" s="5" t="s">
        <v>2480</v>
      </c>
      <c r="B822" s="28" t="s">
        <v>2481</v>
      </c>
      <c r="C822" s="5" t="s">
        <v>2482</v>
      </c>
      <c r="D822" s="6" t="s">
        <v>2483</v>
      </c>
      <c r="E822" s="6" t="s">
        <v>2151</v>
      </c>
      <c r="F822" s="27" t="s">
        <v>2484</v>
      </c>
      <c r="G822" s="27" t="s">
        <v>2485</v>
      </c>
      <c r="H822" s="5" t="s">
        <v>14</v>
      </c>
    </row>
    <row r="823" spans="1:8" ht="66" customHeight="1" x14ac:dyDescent="0.4">
      <c r="A823" s="5" t="s">
        <v>2486</v>
      </c>
      <c r="B823" s="5" t="s">
        <v>1251</v>
      </c>
      <c r="C823" s="5" t="s">
        <v>2487</v>
      </c>
      <c r="D823" s="6" t="s">
        <v>2488</v>
      </c>
      <c r="E823" s="6" t="s">
        <v>1067</v>
      </c>
      <c r="F823" s="7">
        <v>46023</v>
      </c>
      <c r="G823" s="7">
        <v>46752</v>
      </c>
      <c r="H823" s="4" t="s">
        <v>11</v>
      </c>
    </row>
    <row r="824" spans="1:8" ht="93.5" customHeight="1" x14ac:dyDescent="0.4">
      <c r="A824" s="5" t="s">
        <v>2489</v>
      </c>
      <c r="B824" s="5" t="s">
        <v>2490</v>
      </c>
      <c r="C824" s="5" t="s">
        <v>2491</v>
      </c>
      <c r="D824" s="6" t="s">
        <v>2492</v>
      </c>
      <c r="E824" s="6" t="s">
        <v>2493</v>
      </c>
      <c r="F824" s="7">
        <v>46056</v>
      </c>
      <c r="G824" s="7">
        <v>46420</v>
      </c>
      <c r="H824" s="4" t="s">
        <v>11</v>
      </c>
    </row>
    <row r="825" spans="1:8" ht="64.5" customHeight="1" x14ac:dyDescent="0.4">
      <c r="A825" s="5" t="s">
        <v>2494</v>
      </c>
      <c r="B825" s="5" t="s">
        <v>2490</v>
      </c>
      <c r="C825" s="5" t="s">
        <v>2495</v>
      </c>
      <c r="D825" s="5" t="s">
        <v>9</v>
      </c>
      <c r="E825" s="6" t="s">
        <v>2496</v>
      </c>
      <c r="F825" s="7">
        <v>46065</v>
      </c>
      <c r="G825" s="7">
        <v>46429</v>
      </c>
      <c r="H825" s="4" t="s">
        <v>11</v>
      </c>
    </row>
    <row r="826" spans="1:8" ht="63" customHeight="1" x14ac:dyDescent="0.4">
      <c r="A826" s="5" t="s">
        <v>2497</v>
      </c>
      <c r="B826" s="5" t="s">
        <v>2490</v>
      </c>
      <c r="C826" s="5" t="s">
        <v>2498</v>
      </c>
      <c r="D826" s="5" t="s">
        <v>9</v>
      </c>
      <c r="E826" s="6" t="s">
        <v>2499</v>
      </c>
      <c r="F826" s="7">
        <v>46062</v>
      </c>
      <c r="G826" s="7">
        <v>46426</v>
      </c>
      <c r="H826" s="4" t="s">
        <v>11</v>
      </c>
    </row>
    <row r="827" spans="1:8" ht="33" customHeight="1" x14ac:dyDescent="0.4">
      <c r="A827" s="5" t="s">
        <v>2500</v>
      </c>
      <c r="B827" s="5" t="s">
        <v>2501</v>
      </c>
      <c r="C827" s="5" t="s">
        <v>2502</v>
      </c>
      <c r="D827" s="5" t="s">
        <v>281</v>
      </c>
      <c r="E827" s="6" t="s">
        <v>1435</v>
      </c>
      <c r="F827" s="7">
        <v>46054</v>
      </c>
      <c r="G827" s="7">
        <v>46783</v>
      </c>
      <c r="H827" s="4" t="s">
        <v>11</v>
      </c>
    </row>
    <row r="828" spans="1:8" ht="82.5" customHeight="1" x14ac:dyDescent="0.4">
      <c r="A828" s="5" t="s">
        <v>2503</v>
      </c>
      <c r="B828" s="5" t="s">
        <v>2490</v>
      </c>
      <c r="C828" s="5" t="s">
        <v>2504</v>
      </c>
      <c r="D828" s="6" t="s">
        <v>2002</v>
      </c>
      <c r="E828" s="6" t="s">
        <v>2505</v>
      </c>
      <c r="F828" s="7">
        <v>46069</v>
      </c>
      <c r="G828" s="7">
        <v>46433</v>
      </c>
      <c r="H828" s="4" t="s">
        <v>11</v>
      </c>
    </row>
    <row r="829" spans="1:8" ht="33" customHeight="1" x14ac:dyDescent="0.4">
      <c r="A829" s="5" t="s">
        <v>2506</v>
      </c>
      <c r="B829" s="5" t="s">
        <v>2507</v>
      </c>
      <c r="C829" s="5" t="s">
        <v>2508</v>
      </c>
      <c r="D829" s="5" t="s">
        <v>26</v>
      </c>
      <c r="E829" s="5" t="s">
        <v>574</v>
      </c>
      <c r="F829" s="7">
        <v>46056</v>
      </c>
      <c r="G829" s="7">
        <v>46785</v>
      </c>
      <c r="H829" s="4" t="s">
        <v>11</v>
      </c>
    </row>
    <row r="830" spans="1:8" ht="33" customHeight="1" x14ac:dyDescent="0.4">
      <c r="A830" s="5" t="s">
        <v>2509</v>
      </c>
      <c r="B830" s="5" t="s">
        <v>388</v>
      </c>
      <c r="C830" s="5" t="s">
        <v>2510</v>
      </c>
      <c r="D830" s="5" t="s">
        <v>12</v>
      </c>
      <c r="E830" s="5" t="s">
        <v>993</v>
      </c>
      <c r="F830" s="7">
        <v>46063</v>
      </c>
      <c r="G830" s="7">
        <v>46427</v>
      </c>
      <c r="H830" s="4" t="s">
        <v>11</v>
      </c>
    </row>
    <row r="831" spans="1:8" ht="33" customHeight="1" x14ac:dyDescent="0.4">
      <c r="A831" s="5" t="s">
        <v>2511</v>
      </c>
      <c r="B831" s="5" t="s">
        <v>2512</v>
      </c>
      <c r="C831" s="5" t="s">
        <v>2513</v>
      </c>
      <c r="D831" s="5" t="s">
        <v>12</v>
      </c>
      <c r="E831" s="5" t="s">
        <v>234</v>
      </c>
      <c r="F831" s="7">
        <v>46065</v>
      </c>
      <c r="G831" s="7">
        <v>46429</v>
      </c>
      <c r="H831" s="4" t="s">
        <v>11</v>
      </c>
    </row>
    <row r="832" spans="1:8" ht="33" customHeight="1" x14ac:dyDescent="0.4">
      <c r="A832" s="5" t="s">
        <v>2514</v>
      </c>
      <c r="B832" s="5" t="s">
        <v>112</v>
      </c>
      <c r="C832" s="5" t="s">
        <v>265</v>
      </c>
      <c r="D832" s="5" t="s">
        <v>12</v>
      </c>
      <c r="E832" s="5" t="s">
        <v>373</v>
      </c>
      <c r="F832" s="7">
        <v>46070</v>
      </c>
      <c r="G832" s="7">
        <v>46434</v>
      </c>
      <c r="H832" s="4" t="s">
        <v>11</v>
      </c>
    </row>
    <row r="833" spans="1:8" ht="33" customHeight="1" x14ac:dyDescent="0.4">
      <c r="A833" s="5" t="s">
        <v>2515</v>
      </c>
      <c r="B833" s="5" t="s">
        <v>551</v>
      </c>
      <c r="C833" s="5" t="s">
        <v>2516</v>
      </c>
      <c r="D833" s="5" t="s">
        <v>75</v>
      </c>
      <c r="E833" s="5" t="s">
        <v>764</v>
      </c>
      <c r="F833" s="7">
        <v>46065</v>
      </c>
      <c r="G833" s="7">
        <v>46429</v>
      </c>
      <c r="H833" s="4" t="s">
        <v>11</v>
      </c>
    </row>
    <row r="834" spans="1:8" ht="33" customHeight="1" x14ac:dyDescent="0.4">
      <c r="A834" s="5" t="s">
        <v>2517</v>
      </c>
      <c r="B834" s="5" t="s">
        <v>2518</v>
      </c>
      <c r="C834" s="5" t="s">
        <v>2519</v>
      </c>
      <c r="D834" s="5" t="s">
        <v>39</v>
      </c>
      <c r="E834" s="6" t="s">
        <v>2170</v>
      </c>
      <c r="F834" s="7">
        <v>46080</v>
      </c>
      <c r="G834" s="7">
        <v>46444</v>
      </c>
      <c r="H834" s="4" t="s">
        <v>11</v>
      </c>
    </row>
    <row r="835" spans="1:8" ht="33" customHeight="1" x14ac:dyDescent="0.4">
      <c r="A835" s="5" t="s">
        <v>2520</v>
      </c>
      <c r="B835" s="5" t="s">
        <v>317</v>
      </c>
      <c r="C835" s="5" t="s">
        <v>318</v>
      </c>
      <c r="D835" s="5" t="s">
        <v>1680</v>
      </c>
      <c r="E835" s="5" t="s">
        <v>923</v>
      </c>
      <c r="F835" s="7">
        <v>46079</v>
      </c>
      <c r="G835" s="7">
        <v>46443</v>
      </c>
      <c r="H835" s="4" t="s">
        <v>11</v>
      </c>
    </row>
    <row r="836" spans="1:8" ht="33" customHeight="1" x14ac:dyDescent="0.4">
      <c r="A836" s="5" t="s">
        <v>2521</v>
      </c>
      <c r="B836" s="5" t="s">
        <v>241</v>
      </c>
      <c r="C836" s="5" t="s">
        <v>2522</v>
      </c>
      <c r="D836" s="5" t="s">
        <v>12</v>
      </c>
      <c r="E836" s="5" t="s">
        <v>923</v>
      </c>
      <c r="F836" s="7">
        <v>46073</v>
      </c>
      <c r="G836" s="7">
        <v>46802</v>
      </c>
      <c r="H836" s="4" t="s">
        <v>11</v>
      </c>
    </row>
    <row r="837" spans="1:8" ht="33" customHeight="1" x14ac:dyDescent="0.4">
      <c r="A837" s="5" t="s">
        <v>2523</v>
      </c>
      <c r="B837" s="5" t="s">
        <v>536</v>
      </c>
      <c r="C837" s="5" t="s">
        <v>2524</v>
      </c>
      <c r="D837" s="5" t="s">
        <v>56</v>
      </c>
      <c r="E837" s="6" t="s">
        <v>1739</v>
      </c>
      <c r="F837" s="7">
        <v>46081</v>
      </c>
      <c r="G837" s="7">
        <v>46810</v>
      </c>
      <c r="H837" s="4" t="s">
        <v>11</v>
      </c>
    </row>
    <row r="838" spans="1:8" ht="50" customHeight="1" x14ac:dyDescent="0.4">
      <c r="A838" s="5" t="s">
        <v>2525</v>
      </c>
      <c r="B838" s="5" t="s">
        <v>2526</v>
      </c>
      <c r="C838" s="5" t="s">
        <v>2527</v>
      </c>
      <c r="D838" s="5" t="s">
        <v>75</v>
      </c>
      <c r="E838" s="6" t="s">
        <v>2008</v>
      </c>
      <c r="F838" s="7">
        <v>46077</v>
      </c>
      <c r="G838" s="7">
        <v>46806</v>
      </c>
      <c r="H838" s="4" t="s">
        <v>11</v>
      </c>
    </row>
    <row r="839" spans="1:8" ht="33" customHeight="1" x14ac:dyDescent="0.4">
      <c r="A839" s="5" t="s">
        <v>2528</v>
      </c>
      <c r="B839" s="5" t="s">
        <v>112</v>
      </c>
      <c r="C839" s="5" t="s">
        <v>265</v>
      </c>
      <c r="D839" s="5" t="s">
        <v>12</v>
      </c>
      <c r="E839" s="5" t="s">
        <v>373</v>
      </c>
      <c r="F839" s="7">
        <v>46058</v>
      </c>
      <c r="G839" s="7">
        <v>46422</v>
      </c>
      <c r="H839" s="4" t="s">
        <v>11</v>
      </c>
    </row>
    <row r="840" spans="1:8" ht="33" customHeight="1" x14ac:dyDescent="0.4">
      <c r="A840" s="5" t="s">
        <v>2529</v>
      </c>
      <c r="B840" s="5" t="s">
        <v>2530</v>
      </c>
      <c r="C840" s="5" t="s">
        <v>2531</v>
      </c>
      <c r="D840" s="5" t="s">
        <v>26</v>
      </c>
      <c r="E840" s="6" t="s">
        <v>2012</v>
      </c>
      <c r="F840" s="7">
        <v>46057</v>
      </c>
      <c r="G840" s="7">
        <v>46421</v>
      </c>
      <c r="H840" s="4" t="s">
        <v>11</v>
      </c>
    </row>
    <row r="841" spans="1:8" ht="33" customHeight="1" x14ac:dyDescent="0.4">
      <c r="A841" s="5" t="s">
        <v>2532</v>
      </c>
      <c r="B841" s="5" t="s">
        <v>2533</v>
      </c>
      <c r="C841" s="5" t="s">
        <v>2534</v>
      </c>
      <c r="D841" s="5" t="s">
        <v>94</v>
      </c>
      <c r="E841" s="6" t="s">
        <v>2170</v>
      </c>
      <c r="F841" s="7">
        <v>46064</v>
      </c>
      <c r="G841" s="7">
        <v>46793</v>
      </c>
      <c r="H841" s="4" t="s">
        <v>11</v>
      </c>
    </row>
    <row r="842" spans="1:8" ht="55" customHeight="1" x14ac:dyDescent="0.4">
      <c r="A842" s="5" t="s">
        <v>2535</v>
      </c>
      <c r="B842" s="5" t="s">
        <v>2536</v>
      </c>
      <c r="C842" s="5" t="s">
        <v>2537</v>
      </c>
      <c r="D842" s="5" t="s">
        <v>45</v>
      </c>
      <c r="E842" s="6" t="s">
        <v>848</v>
      </c>
      <c r="F842" s="7">
        <v>46063</v>
      </c>
      <c r="G842" s="7">
        <v>46427</v>
      </c>
      <c r="H842" s="4" t="s">
        <v>11</v>
      </c>
    </row>
    <row r="843" spans="1:8" ht="33" customHeight="1" x14ac:dyDescent="0.4">
      <c r="A843" s="5" t="s">
        <v>2538</v>
      </c>
      <c r="B843" s="5" t="s">
        <v>536</v>
      </c>
      <c r="C843" s="5" t="s">
        <v>2539</v>
      </c>
      <c r="D843" s="5" t="s">
        <v>25</v>
      </c>
      <c r="E843" s="5" t="s">
        <v>553</v>
      </c>
      <c r="F843" s="7">
        <v>46023</v>
      </c>
      <c r="G843" s="7">
        <v>46752</v>
      </c>
      <c r="H843" s="4" t="s">
        <v>11</v>
      </c>
    </row>
    <row r="844" spans="1:8" ht="33" customHeight="1" x14ac:dyDescent="0.4">
      <c r="A844" s="5" t="s">
        <v>2540</v>
      </c>
      <c r="B844" s="5" t="s">
        <v>536</v>
      </c>
      <c r="C844" s="5" t="s">
        <v>2541</v>
      </c>
      <c r="D844" s="5" t="s">
        <v>12</v>
      </c>
      <c r="E844" s="5" t="s">
        <v>574</v>
      </c>
      <c r="F844" s="7">
        <v>46056</v>
      </c>
      <c r="G844" s="7">
        <v>46785</v>
      </c>
      <c r="H844" s="4" t="s">
        <v>11</v>
      </c>
    </row>
    <row r="845" spans="1:8" ht="33" customHeight="1" x14ac:dyDescent="0.4">
      <c r="A845" s="5" t="s">
        <v>2542</v>
      </c>
      <c r="B845" s="5" t="s">
        <v>536</v>
      </c>
      <c r="C845" s="5" t="s">
        <v>2543</v>
      </c>
      <c r="D845" s="5" t="s">
        <v>75</v>
      </c>
      <c r="E845" s="5" t="s">
        <v>993</v>
      </c>
      <c r="F845" s="7">
        <v>46063</v>
      </c>
      <c r="G845" s="7">
        <v>46792</v>
      </c>
      <c r="H845" s="4" t="s">
        <v>11</v>
      </c>
    </row>
    <row r="846" spans="1:8" ht="33" customHeight="1" x14ac:dyDescent="0.4">
      <c r="A846" s="5" t="s">
        <v>2544</v>
      </c>
      <c r="B846" s="5" t="s">
        <v>536</v>
      </c>
      <c r="C846" s="5" t="s">
        <v>2545</v>
      </c>
      <c r="D846" s="5" t="s">
        <v>230</v>
      </c>
      <c r="E846" s="5" t="s">
        <v>764</v>
      </c>
      <c r="F846" s="7">
        <v>46063</v>
      </c>
      <c r="G846" s="7">
        <v>46792</v>
      </c>
      <c r="H846" s="4" t="s">
        <v>11</v>
      </c>
    </row>
    <row r="847" spans="1:8" ht="33" customHeight="1" x14ac:dyDescent="0.4">
      <c r="A847" s="5" t="s">
        <v>2546</v>
      </c>
      <c r="B847" s="5" t="s">
        <v>536</v>
      </c>
      <c r="C847" s="5" t="s">
        <v>2547</v>
      </c>
      <c r="D847" s="5" t="s">
        <v>12</v>
      </c>
      <c r="E847" s="5" t="s">
        <v>574</v>
      </c>
      <c r="F847" s="7">
        <v>46063</v>
      </c>
      <c r="G847" s="7">
        <v>46792</v>
      </c>
      <c r="H847" s="4" t="s">
        <v>11</v>
      </c>
    </row>
    <row r="848" spans="1:8" ht="33" customHeight="1" x14ac:dyDescent="0.4">
      <c r="A848" s="5" t="s">
        <v>2548</v>
      </c>
      <c r="B848" s="5" t="s">
        <v>536</v>
      </c>
      <c r="C848" s="5" t="s">
        <v>2549</v>
      </c>
      <c r="D848" s="5" t="s">
        <v>25</v>
      </c>
      <c r="E848" s="5" t="s">
        <v>574</v>
      </c>
      <c r="F848" s="7">
        <v>46065</v>
      </c>
      <c r="G848" s="7">
        <v>46794</v>
      </c>
      <c r="H848" s="4" t="s">
        <v>11</v>
      </c>
    </row>
    <row r="849" spans="1:8" ht="33" customHeight="1" x14ac:dyDescent="0.4">
      <c r="A849" s="5" t="s">
        <v>2550</v>
      </c>
      <c r="B849" s="5" t="s">
        <v>536</v>
      </c>
      <c r="C849" s="5" t="s">
        <v>2551</v>
      </c>
      <c r="D849" s="5" t="s">
        <v>230</v>
      </c>
      <c r="E849" s="6" t="s">
        <v>2151</v>
      </c>
      <c r="F849" s="7">
        <v>46065</v>
      </c>
      <c r="G849" s="7">
        <v>46794</v>
      </c>
      <c r="H849" s="4" t="s">
        <v>11</v>
      </c>
    </row>
    <row r="850" spans="1:8" ht="33" customHeight="1" x14ac:dyDescent="0.4">
      <c r="A850" s="5" t="s">
        <v>2552</v>
      </c>
      <c r="B850" s="5" t="s">
        <v>536</v>
      </c>
      <c r="C850" s="5" t="s">
        <v>2553</v>
      </c>
      <c r="D850" s="5" t="s">
        <v>25</v>
      </c>
      <c r="E850" s="5" t="s">
        <v>373</v>
      </c>
      <c r="F850" s="7">
        <v>46066</v>
      </c>
      <c r="G850" s="7">
        <v>46795</v>
      </c>
      <c r="H850" s="4" t="s">
        <v>11</v>
      </c>
    </row>
    <row r="851" spans="1:8" ht="33" customHeight="1" x14ac:dyDescent="0.4">
      <c r="A851" s="5" t="s">
        <v>2554</v>
      </c>
      <c r="B851" s="5" t="s">
        <v>536</v>
      </c>
      <c r="C851" s="5" t="s">
        <v>1609</v>
      </c>
      <c r="D851" s="5" t="s">
        <v>75</v>
      </c>
      <c r="E851" s="5" t="s">
        <v>574</v>
      </c>
      <c r="F851" s="7">
        <v>46066</v>
      </c>
      <c r="G851" s="7">
        <v>46795</v>
      </c>
      <c r="H851" s="4" t="s">
        <v>11</v>
      </c>
    </row>
    <row r="852" spans="1:8" ht="33" customHeight="1" x14ac:dyDescent="0.4">
      <c r="A852" s="5" t="s">
        <v>2555</v>
      </c>
      <c r="B852" s="5" t="s">
        <v>536</v>
      </c>
      <c r="C852" s="5" t="s">
        <v>2556</v>
      </c>
      <c r="D852" s="5" t="s">
        <v>230</v>
      </c>
      <c r="E852" s="5" t="s">
        <v>400</v>
      </c>
      <c r="F852" s="7">
        <v>46067</v>
      </c>
      <c r="G852" s="7">
        <v>46796</v>
      </c>
      <c r="H852" s="4" t="s">
        <v>11</v>
      </c>
    </row>
    <row r="853" spans="1:8" ht="33" customHeight="1" x14ac:dyDescent="0.4">
      <c r="A853" s="5" t="s">
        <v>2557</v>
      </c>
      <c r="B853" s="5" t="s">
        <v>536</v>
      </c>
      <c r="C853" s="5" t="s">
        <v>2558</v>
      </c>
      <c r="D853" s="5" t="s">
        <v>25</v>
      </c>
      <c r="E853" s="5" t="s">
        <v>764</v>
      </c>
      <c r="F853" s="7">
        <v>46067</v>
      </c>
      <c r="G853" s="7">
        <v>46796</v>
      </c>
      <c r="H853" s="4" t="s">
        <v>11</v>
      </c>
    </row>
    <row r="854" spans="1:8" ht="33" customHeight="1" x14ac:dyDescent="0.4">
      <c r="A854" s="5" t="s">
        <v>2559</v>
      </c>
      <c r="B854" s="5" t="s">
        <v>536</v>
      </c>
      <c r="C854" s="5" t="s">
        <v>2560</v>
      </c>
      <c r="D854" s="5" t="s">
        <v>25</v>
      </c>
      <c r="E854" s="5" t="s">
        <v>373</v>
      </c>
      <c r="F854" s="7">
        <v>46067</v>
      </c>
      <c r="G854" s="7">
        <v>46796</v>
      </c>
      <c r="H854" s="4" t="s">
        <v>11</v>
      </c>
    </row>
    <row r="855" spans="1:8" ht="33" customHeight="1" x14ac:dyDescent="0.4">
      <c r="A855" s="5" t="s">
        <v>2561</v>
      </c>
      <c r="B855" s="5" t="s">
        <v>536</v>
      </c>
      <c r="C855" s="5" t="s">
        <v>2562</v>
      </c>
      <c r="D855" s="5" t="s">
        <v>75</v>
      </c>
      <c r="E855" s="5" t="s">
        <v>373</v>
      </c>
      <c r="F855" s="7">
        <v>46069</v>
      </c>
      <c r="G855" s="7">
        <v>46798</v>
      </c>
      <c r="H855" s="4" t="s">
        <v>11</v>
      </c>
    </row>
    <row r="856" spans="1:8" ht="33" customHeight="1" x14ac:dyDescent="0.4">
      <c r="A856" s="5" t="s">
        <v>2563</v>
      </c>
      <c r="B856" s="5" t="s">
        <v>536</v>
      </c>
      <c r="C856" s="5" t="s">
        <v>2564</v>
      </c>
      <c r="D856" s="5" t="s">
        <v>25</v>
      </c>
      <c r="E856" s="5" t="s">
        <v>764</v>
      </c>
      <c r="F856" s="7">
        <v>46069</v>
      </c>
      <c r="G856" s="7">
        <v>46798</v>
      </c>
      <c r="H856" s="4" t="s">
        <v>11</v>
      </c>
    </row>
    <row r="857" spans="1:8" ht="33" customHeight="1" x14ac:dyDescent="0.4">
      <c r="A857" s="5" t="s">
        <v>2565</v>
      </c>
      <c r="B857" s="5" t="s">
        <v>536</v>
      </c>
      <c r="C857" s="5" t="s">
        <v>2566</v>
      </c>
      <c r="D857" s="5" t="s">
        <v>2567</v>
      </c>
      <c r="E857" s="5" t="s">
        <v>373</v>
      </c>
      <c r="F857" s="7">
        <v>46069</v>
      </c>
      <c r="G857" s="7">
        <v>46798</v>
      </c>
      <c r="H857" s="4" t="s">
        <v>11</v>
      </c>
    </row>
    <row r="858" spans="1:8" ht="33" customHeight="1" x14ac:dyDescent="0.4">
      <c r="A858" s="5" t="s">
        <v>2568</v>
      </c>
      <c r="B858" s="5" t="s">
        <v>425</v>
      </c>
      <c r="C858" s="5" t="s">
        <v>2569</v>
      </c>
      <c r="D858" s="6" t="s">
        <v>2570</v>
      </c>
      <c r="E858" s="5" t="s">
        <v>2571</v>
      </c>
      <c r="F858" s="7">
        <v>46076</v>
      </c>
      <c r="G858" s="7">
        <v>46805</v>
      </c>
      <c r="H858" s="4" t="s">
        <v>11</v>
      </c>
    </row>
    <row r="859" spans="1:8" ht="33" customHeight="1" x14ac:dyDescent="0.4">
      <c r="A859" s="5" t="s">
        <v>2572</v>
      </c>
      <c r="B859" s="5" t="s">
        <v>536</v>
      </c>
      <c r="C859" s="5" t="s">
        <v>2573</v>
      </c>
      <c r="D859" s="5" t="s">
        <v>25</v>
      </c>
      <c r="E859" s="5" t="s">
        <v>553</v>
      </c>
      <c r="F859" s="7">
        <v>46078</v>
      </c>
      <c r="G859" s="7">
        <v>46807</v>
      </c>
      <c r="H859" s="4" t="s">
        <v>11</v>
      </c>
    </row>
    <row r="860" spans="1:8" ht="115" customHeight="1" x14ac:dyDescent="0.4">
      <c r="A860" s="17" t="s">
        <v>2575</v>
      </c>
      <c r="B860" s="18" t="s">
        <v>1251</v>
      </c>
      <c r="C860" s="18" t="s">
        <v>2576</v>
      </c>
      <c r="D860" s="18" t="s">
        <v>2774</v>
      </c>
      <c r="E860" s="18" t="s">
        <v>1347</v>
      </c>
      <c r="F860" s="19">
        <v>46023</v>
      </c>
      <c r="G860" s="19">
        <v>46752</v>
      </c>
      <c r="H860" s="17" t="s">
        <v>11</v>
      </c>
    </row>
    <row r="861" spans="1:8" ht="110" customHeight="1" x14ac:dyDescent="0.4">
      <c r="A861" s="17" t="s">
        <v>2577</v>
      </c>
      <c r="B861" s="18" t="s">
        <v>633</v>
      </c>
      <c r="C861" s="18" t="s">
        <v>2578</v>
      </c>
      <c r="D861" s="18" t="s">
        <v>2579</v>
      </c>
      <c r="E861" s="18" t="s">
        <v>2580</v>
      </c>
      <c r="F861" s="19">
        <v>46023</v>
      </c>
      <c r="G861" s="19">
        <v>46752</v>
      </c>
      <c r="H861" s="17" t="s">
        <v>11</v>
      </c>
    </row>
    <row r="862" spans="1:8" ht="62.5" customHeight="1" x14ac:dyDescent="0.4">
      <c r="A862" s="17" t="s">
        <v>2581</v>
      </c>
      <c r="B862" s="18" t="s">
        <v>633</v>
      </c>
      <c r="C862" s="18" t="s">
        <v>2582</v>
      </c>
      <c r="D862" s="18" t="s">
        <v>44</v>
      </c>
      <c r="E862" s="18" t="s">
        <v>2583</v>
      </c>
      <c r="F862" s="19">
        <v>46023</v>
      </c>
      <c r="G862" s="19">
        <v>46752</v>
      </c>
      <c r="H862" s="17" t="s">
        <v>11</v>
      </c>
    </row>
    <row r="863" spans="1:8" ht="33" customHeight="1" x14ac:dyDescent="0.4">
      <c r="A863" s="17" t="s">
        <v>2584</v>
      </c>
      <c r="B863" s="18" t="s">
        <v>633</v>
      </c>
      <c r="C863" s="18" t="s">
        <v>2585</v>
      </c>
      <c r="D863" s="18" t="s">
        <v>2773</v>
      </c>
      <c r="E863" s="18" t="s">
        <v>574</v>
      </c>
      <c r="F863" s="19">
        <v>46023</v>
      </c>
      <c r="G863" s="19">
        <v>46752</v>
      </c>
      <c r="H863" s="17" t="s">
        <v>11</v>
      </c>
    </row>
    <row r="864" spans="1:8" ht="33" customHeight="1" x14ac:dyDescent="0.4">
      <c r="A864" s="17" t="s">
        <v>2586</v>
      </c>
      <c r="B864" s="18" t="s">
        <v>107</v>
      </c>
      <c r="C864" s="18" t="s">
        <v>2587</v>
      </c>
      <c r="D864" s="18" t="s">
        <v>12</v>
      </c>
      <c r="E864" s="18" t="s">
        <v>400</v>
      </c>
      <c r="F864" s="19">
        <v>46032</v>
      </c>
      <c r="G864" s="19">
        <v>46761</v>
      </c>
      <c r="H864" s="17" t="s">
        <v>11</v>
      </c>
    </row>
    <row r="865" spans="1:8" ht="33" customHeight="1" x14ac:dyDescent="0.4">
      <c r="A865" s="17" t="s">
        <v>2588</v>
      </c>
      <c r="B865" s="18" t="s">
        <v>634</v>
      </c>
      <c r="C865" s="18" t="s">
        <v>2589</v>
      </c>
      <c r="D865" s="18" t="s">
        <v>75</v>
      </c>
      <c r="E865" s="18" t="s">
        <v>553</v>
      </c>
      <c r="F865" s="19">
        <v>46042</v>
      </c>
      <c r="G865" s="19">
        <v>46771</v>
      </c>
      <c r="H865" s="17" t="s">
        <v>11</v>
      </c>
    </row>
    <row r="866" spans="1:8" ht="33" customHeight="1" x14ac:dyDescent="0.4">
      <c r="A866" s="17" t="s">
        <v>2590</v>
      </c>
      <c r="B866" s="18" t="s">
        <v>1251</v>
      </c>
      <c r="C866" s="18" t="s">
        <v>2591</v>
      </c>
      <c r="D866" s="18" t="s">
        <v>2592</v>
      </c>
      <c r="E866" s="18" t="s">
        <v>2593</v>
      </c>
      <c r="F866" s="19">
        <v>46055</v>
      </c>
      <c r="G866" s="19">
        <v>46784</v>
      </c>
      <c r="H866" s="17" t="s">
        <v>11</v>
      </c>
    </row>
    <row r="867" spans="1:8" ht="64" customHeight="1" x14ac:dyDescent="0.4">
      <c r="A867" s="17" t="s">
        <v>2594</v>
      </c>
      <c r="B867" s="18" t="s">
        <v>463</v>
      </c>
      <c r="C867" s="18" t="s">
        <v>464</v>
      </c>
      <c r="D867" s="18" t="s">
        <v>2102</v>
      </c>
      <c r="E867" s="18" t="s">
        <v>2595</v>
      </c>
      <c r="F867" s="19">
        <v>46056</v>
      </c>
      <c r="G867" s="19">
        <v>46785</v>
      </c>
      <c r="H867" s="17" t="s">
        <v>11</v>
      </c>
    </row>
    <row r="868" spans="1:8" ht="33" customHeight="1" x14ac:dyDescent="0.4">
      <c r="A868" s="17" t="s">
        <v>2596</v>
      </c>
      <c r="B868" s="18" t="s">
        <v>2597</v>
      </c>
      <c r="C868" s="18" t="s">
        <v>2598</v>
      </c>
      <c r="D868" s="18" t="s">
        <v>2599</v>
      </c>
      <c r="E868" s="18" t="s">
        <v>2600</v>
      </c>
      <c r="F868" s="19">
        <v>46063</v>
      </c>
      <c r="G868" s="19">
        <v>46427</v>
      </c>
      <c r="H868" s="17" t="s">
        <v>11</v>
      </c>
    </row>
    <row r="869" spans="1:8" ht="33" customHeight="1" x14ac:dyDescent="0.4">
      <c r="A869" s="17" t="s">
        <v>2601</v>
      </c>
      <c r="B869" s="18" t="s">
        <v>112</v>
      </c>
      <c r="C869" s="18" t="s">
        <v>2602</v>
      </c>
      <c r="D869" s="18" t="s">
        <v>12</v>
      </c>
      <c r="E869" s="18" t="s">
        <v>373</v>
      </c>
      <c r="F869" s="19">
        <v>46077</v>
      </c>
      <c r="G869" s="19">
        <v>46441</v>
      </c>
      <c r="H869" s="17" t="s">
        <v>11</v>
      </c>
    </row>
    <row r="870" spans="1:8" ht="33" customHeight="1" x14ac:dyDescent="0.4">
      <c r="A870" s="17" t="s">
        <v>2603</v>
      </c>
      <c r="B870" s="18" t="s">
        <v>2604</v>
      </c>
      <c r="C870" s="18" t="s">
        <v>2605</v>
      </c>
      <c r="D870" s="18" t="s">
        <v>2606</v>
      </c>
      <c r="E870" s="18" t="s">
        <v>574</v>
      </c>
      <c r="F870" s="19">
        <v>46078</v>
      </c>
      <c r="G870" s="19">
        <v>46442</v>
      </c>
      <c r="H870" s="17" t="s">
        <v>11</v>
      </c>
    </row>
    <row r="871" spans="1:8" ht="33" customHeight="1" x14ac:dyDescent="0.4">
      <c r="A871" s="17" t="s">
        <v>2607</v>
      </c>
      <c r="B871" s="18" t="s">
        <v>2608</v>
      </c>
      <c r="C871" s="18" t="s">
        <v>2609</v>
      </c>
      <c r="D871" s="18" t="s">
        <v>56</v>
      </c>
      <c r="E871" s="18" t="s">
        <v>2151</v>
      </c>
      <c r="F871" s="19">
        <v>46078</v>
      </c>
      <c r="G871" s="19">
        <v>46807</v>
      </c>
      <c r="H871" s="17" t="s">
        <v>11</v>
      </c>
    </row>
    <row r="872" spans="1:8" ht="65" customHeight="1" x14ac:dyDescent="0.4">
      <c r="A872" s="17" t="s">
        <v>2610</v>
      </c>
      <c r="B872" s="18" t="s">
        <v>2611</v>
      </c>
      <c r="C872" s="18" t="s">
        <v>2611</v>
      </c>
      <c r="D872" s="18" t="s">
        <v>220</v>
      </c>
      <c r="E872" s="18" t="s">
        <v>574</v>
      </c>
      <c r="F872" s="19">
        <v>46079</v>
      </c>
      <c r="G872" s="19">
        <v>46808</v>
      </c>
      <c r="H872" s="17" t="s">
        <v>11</v>
      </c>
    </row>
    <row r="873" spans="1:8" ht="33" customHeight="1" x14ac:dyDescent="0.4">
      <c r="A873" s="17" t="s">
        <v>2612</v>
      </c>
      <c r="B873" s="18" t="s">
        <v>1340</v>
      </c>
      <c r="C873" s="18" t="s">
        <v>2613</v>
      </c>
      <c r="D873" s="18" t="s">
        <v>1586</v>
      </c>
      <c r="E873" s="18" t="s">
        <v>574</v>
      </c>
      <c r="F873" s="19">
        <v>46286</v>
      </c>
      <c r="G873" s="19">
        <v>46650</v>
      </c>
      <c r="H873" s="17" t="s">
        <v>11</v>
      </c>
    </row>
    <row r="874" spans="1:8" ht="33" customHeight="1" x14ac:dyDescent="0.4">
      <c r="A874" s="17" t="s">
        <v>2614</v>
      </c>
      <c r="B874" s="18" t="s">
        <v>1340</v>
      </c>
      <c r="C874" s="18" t="s">
        <v>2615</v>
      </c>
      <c r="D874" s="18" t="s">
        <v>26</v>
      </c>
      <c r="E874" s="18" t="s">
        <v>373</v>
      </c>
      <c r="F874" s="19">
        <v>46286</v>
      </c>
      <c r="G874" s="19">
        <v>46650</v>
      </c>
      <c r="H874" s="17" t="s">
        <v>11</v>
      </c>
    </row>
    <row r="875" spans="1:8" ht="33" customHeight="1" x14ac:dyDescent="0.4">
      <c r="A875" s="17" t="s">
        <v>2616</v>
      </c>
      <c r="B875" s="18" t="s">
        <v>1340</v>
      </c>
      <c r="C875" s="18" t="s">
        <v>2617</v>
      </c>
      <c r="D875" s="18" t="s">
        <v>26</v>
      </c>
      <c r="E875" s="18" t="s">
        <v>993</v>
      </c>
      <c r="F875" s="19">
        <v>46286</v>
      </c>
      <c r="G875" s="19">
        <v>46650</v>
      </c>
      <c r="H875" s="17" t="s">
        <v>11</v>
      </c>
    </row>
    <row r="876" spans="1:8" ht="33" customHeight="1" x14ac:dyDescent="0.4">
      <c r="A876" s="17" t="s">
        <v>2618</v>
      </c>
      <c r="B876" s="18" t="s">
        <v>1340</v>
      </c>
      <c r="C876" s="18" t="s">
        <v>2619</v>
      </c>
      <c r="D876" s="18" t="s">
        <v>1586</v>
      </c>
      <c r="E876" s="18" t="s">
        <v>574</v>
      </c>
      <c r="F876" s="19">
        <v>46286</v>
      </c>
      <c r="G876" s="19">
        <v>46650</v>
      </c>
      <c r="H876" s="17" t="s">
        <v>11</v>
      </c>
    </row>
    <row r="877" spans="1:8" ht="33" customHeight="1" x14ac:dyDescent="0.4">
      <c r="A877" s="17" t="s">
        <v>2620</v>
      </c>
      <c r="B877" s="18" t="s">
        <v>1340</v>
      </c>
      <c r="C877" s="18" t="s">
        <v>2621</v>
      </c>
      <c r="D877" s="18" t="s">
        <v>26</v>
      </c>
      <c r="E877" s="18" t="s">
        <v>923</v>
      </c>
      <c r="F877" s="19">
        <v>46286</v>
      </c>
      <c r="G877" s="19">
        <v>46650</v>
      </c>
      <c r="H877" s="17" t="s">
        <v>11</v>
      </c>
    </row>
    <row r="878" spans="1:8" ht="33" customHeight="1" x14ac:dyDescent="0.4">
      <c r="A878" s="17" t="s">
        <v>2622</v>
      </c>
      <c r="B878" s="18" t="s">
        <v>1340</v>
      </c>
      <c r="C878" s="18" t="s">
        <v>2623</v>
      </c>
      <c r="D878" s="18" t="s">
        <v>26</v>
      </c>
      <c r="E878" s="18" t="s">
        <v>923</v>
      </c>
      <c r="F878" s="19">
        <v>46286</v>
      </c>
      <c r="G878" s="19">
        <v>46650</v>
      </c>
      <c r="H878" s="17" t="s">
        <v>11</v>
      </c>
    </row>
    <row r="879" spans="1:8" ht="103.5" customHeight="1" x14ac:dyDescent="0.4">
      <c r="A879" s="17" t="s">
        <v>2624</v>
      </c>
      <c r="B879" s="18" t="s">
        <v>633</v>
      </c>
      <c r="C879" s="18" t="s">
        <v>2625</v>
      </c>
      <c r="D879" s="18" t="s">
        <v>2626</v>
      </c>
      <c r="E879" s="18" t="s">
        <v>2580</v>
      </c>
      <c r="F879" s="19">
        <v>46023</v>
      </c>
      <c r="G879" s="19">
        <v>46752</v>
      </c>
      <c r="H879" s="17" t="s">
        <v>11</v>
      </c>
    </row>
    <row r="880" spans="1:8" ht="33" customHeight="1" x14ac:dyDescent="0.4">
      <c r="A880" s="17" t="s">
        <v>2627</v>
      </c>
      <c r="B880" s="18" t="s">
        <v>2628</v>
      </c>
      <c r="C880" s="18" t="s">
        <v>2629</v>
      </c>
      <c r="D880" s="18" t="s">
        <v>12</v>
      </c>
      <c r="E880" s="18" t="s">
        <v>2630</v>
      </c>
      <c r="F880" s="19">
        <v>46177</v>
      </c>
      <c r="G880" s="19">
        <v>46907</v>
      </c>
      <c r="H880" s="17" t="s">
        <v>11</v>
      </c>
    </row>
    <row r="881" spans="1:8" ht="33" customHeight="1" x14ac:dyDescent="0.4">
      <c r="A881" s="17" t="s">
        <v>2631</v>
      </c>
      <c r="B881" s="18" t="s">
        <v>2628</v>
      </c>
      <c r="C881" s="18" t="s">
        <v>2632</v>
      </c>
      <c r="D881" s="18" t="s">
        <v>12</v>
      </c>
      <c r="E881" s="18" t="s">
        <v>2338</v>
      </c>
      <c r="F881" s="19">
        <v>46104</v>
      </c>
      <c r="G881" s="19">
        <v>46834</v>
      </c>
      <c r="H881" s="17" t="s">
        <v>11</v>
      </c>
    </row>
    <row r="882" spans="1:8" ht="33" customHeight="1" x14ac:dyDescent="0.4">
      <c r="A882" s="17" t="s">
        <v>2633</v>
      </c>
      <c r="B882" s="18" t="s">
        <v>2628</v>
      </c>
      <c r="C882" s="18" t="s">
        <v>2634</v>
      </c>
      <c r="D882" s="18" t="s">
        <v>12</v>
      </c>
      <c r="E882" s="18" t="s">
        <v>764</v>
      </c>
      <c r="F882" s="19">
        <v>46104</v>
      </c>
      <c r="G882" s="19">
        <v>46834</v>
      </c>
      <c r="H882" s="17" t="s">
        <v>11</v>
      </c>
    </row>
    <row r="883" spans="1:8" ht="33" customHeight="1" x14ac:dyDescent="0.4">
      <c r="A883" s="17" t="s">
        <v>2635</v>
      </c>
      <c r="B883" s="18" t="s">
        <v>2628</v>
      </c>
      <c r="C883" s="18" t="s">
        <v>2636</v>
      </c>
      <c r="D883" s="18" t="s">
        <v>12</v>
      </c>
      <c r="E883" s="18" t="s">
        <v>2151</v>
      </c>
      <c r="F883" s="19">
        <v>46104</v>
      </c>
      <c r="G883" s="19">
        <v>46834</v>
      </c>
      <c r="H883" s="17" t="s">
        <v>11</v>
      </c>
    </row>
    <row r="884" spans="1:8" ht="33" customHeight="1" x14ac:dyDescent="0.4">
      <c r="A884" s="17" t="s">
        <v>2637</v>
      </c>
      <c r="B884" s="18" t="s">
        <v>2628</v>
      </c>
      <c r="C884" s="18" t="s">
        <v>2638</v>
      </c>
      <c r="D884" s="18" t="s">
        <v>494</v>
      </c>
      <c r="E884" s="18" t="s">
        <v>1435</v>
      </c>
      <c r="F884" s="19">
        <v>46104</v>
      </c>
      <c r="G884" s="19">
        <v>46834</v>
      </c>
      <c r="H884" s="17" t="s">
        <v>11</v>
      </c>
    </row>
    <row r="885" spans="1:8" ht="33" customHeight="1" x14ac:dyDescent="0.4">
      <c r="A885" s="17" t="s">
        <v>2639</v>
      </c>
      <c r="B885" s="18" t="s">
        <v>2628</v>
      </c>
      <c r="C885" s="18" t="s">
        <v>2640</v>
      </c>
      <c r="D885" s="18" t="s">
        <v>12</v>
      </c>
      <c r="E885" s="18" t="s">
        <v>1181</v>
      </c>
      <c r="F885" s="19">
        <v>46104</v>
      </c>
      <c r="G885" s="19">
        <v>46834</v>
      </c>
      <c r="H885" s="17" t="s">
        <v>11</v>
      </c>
    </row>
    <row r="886" spans="1:8" ht="33" customHeight="1" x14ac:dyDescent="0.4">
      <c r="A886" s="17" t="s">
        <v>2641</v>
      </c>
      <c r="B886" s="18" t="s">
        <v>2628</v>
      </c>
      <c r="C886" s="18" t="s">
        <v>2642</v>
      </c>
      <c r="D886" s="18" t="s">
        <v>12</v>
      </c>
      <c r="E886" s="18" t="s">
        <v>2338</v>
      </c>
      <c r="F886" s="19">
        <v>46104</v>
      </c>
      <c r="G886" s="19">
        <v>46834</v>
      </c>
      <c r="H886" s="17" t="s">
        <v>11</v>
      </c>
    </row>
    <row r="887" spans="1:8" ht="33" customHeight="1" x14ac:dyDescent="0.4">
      <c r="A887" s="17" t="s">
        <v>2643</v>
      </c>
      <c r="B887" s="18" t="s">
        <v>2628</v>
      </c>
      <c r="C887" s="18" t="s">
        <v>2644</v>
      </c>
      <c r="D887" s="18" t="s">
        <v>75</v>
      </c>
      <c r="E887" s="18" t="s">
        <v>1380</v>
      </c>
      <c r="F887" s="19">
        <v>46104</v>
      </c>
      <c r="G887" s="19">
        <v>46834</v>
      </c>
      <c r="H887" s="17" t="s">
        <v>11</v>
      </c>
    </row>
    <row r="888" spans="1:8" ht="33" customHeight="1" x14ac:dyDescent="0.4">
      <c r="A888" s="17" t="s">
        <v>2645</v>
      </c>
      <c r="B888" s="18" t="s">
        <v>2628</v>
      </c>
      <c r="C888" s="18" t="s">
        <v>2646</v>
      </c>
      <c r="D888" s="18" t="s">
        <v>12</v>
      </c>
      <c r="E888" s="18" t="s">
        <v>1380</v>
      </c>
      <c r="F888" s="19">
        <v>46104</v>
      </c>
      <c r="G888" s="19">
        <v>46834</v>
      </c>
      <c r="H888" s="17" t="s">
        <v>11</v>
      </c>
    </row>
    <row r="889" spans="1:8" ht="33" customHeight="1" x14ac:dyDescent="0.4">
      <c r="A889" s="17" t="s">
        <v>2647</v>
      </c>
      <c r="B889" s="18" t="s">
        <v>2628</v>
      </c>
      <c r="C889" s="18" t="s">
        <v>2648</v>
      </c>
      <c r="D889" s="18" t="s">
        <v>12</v>
      </c>
      <c r="E889" s="18" t="s">
        <v>923</v>
      </c>
      <c r="F889" s="19">
        <v>46104</v>
      </c>
      <c r="G889" s="19">
        <v>46834</v>
      </c>
      <c r="H889" s="17" t="s">
        <v>11</v>
      </c>
    </row>
    <row r="890" spans="1:8" ht="33" customHeight="1" x14ac:dyDescent="0.4">
      <c r="A890" s="17" t="s">
        <v>2649</v>
      </c>
      <c r="B890" s="18" t="s">
        <v>2628</v>
      </c>
      <c r="C890" s="18" t="s">
        <v>2650</v>
      </c>
      <c r="D890" s="18" t="s">
        <v>12</v>
      </c>
      <c r="E890" s="18" t="s">
        <v>1380</v>
      </c>
      <c r="F890" s="19">
        <v>46104</v>
      </c>
      <c r="G890" s="19">
        <v>46834</v>
      </c>
      <c r="H890" s="17" t="s">
        <v>11</v>
      </c>
    </row>
    <row r="891" spans="1:8" ht="33" customHeight="1" x14ac:dyDescent="0.4">
      <c r="A891" s="17" t="s">
        <v>2651</v>
      </c>
      <c r="B891" s="18" t="s">
        <v>2628</v>
      </c>
      <c r="C891" s="18" t="s">
        <v>2652</v>
      </c>
      <c r="D891" s="18" t="s">
        <v>12</v>
      </c>
      <c r="E891" s="18" t="s">
        <v>923</v>
      </c>
      <c r="F891" s="19">
        <v>46104</v>
      </c>
      <c r="G891" s="19">
        <v>46834</v>
      </c>
      <c r="H891" s="17" t="s">
        <v>11</v>
      </c>
    </row>
    <row r="892" spans="1:8" ht="33" customHeight="1" x14ac:dyDescent="0.4">
      <c r="A892" s="17" t="s">
        <v>2653</v>
      </c>
      <c r="B892" s="18" t="s">
        <v>2628</v>
      </c>
      <c r="C892" s="18" t="s">
        <v>2654</v>
      </c>
      <c r="D892" s="18" t="s">
        <v>12</v>
      </c>
      <c r="E892" s="18" t="s">
        <v>553</v>
      </c>
      <c r="F892" s="19">
        <v>46104</v>
      </c>
      <c r="G892" s="19">
        <v>46834</v>
      </c>
      <c r="H892" s="17" t="s">
        <v>11</v>
      </c>
    </row>
    <row r="893" spans="1:8" ht="33" customHeight="1" x14ac:dyDescent="0.4">
      <c r="A893" s="17" t="s">
        <v>2655</v>
      </c>
      <c r="B893" s="18" t="s">
        <v>2628</v>
      </c>
      <c r="C893" s="18" t="s">
        <v>2656</v>
      </c>
      <c r="D893" s="18" t="s">
        <v>12</v>
      </c>
      <c r="E893" s="18" t="s">
        <v>574</v>
      </c>
      <c r="F893" s="19">
        <v>46104</v>
      </c>
      <c r="G893" s="19">
        <v>46834</v>
      </c>
      <c r="H893" s="17" t="s">
        <v>11</v>
      </c>
    </row>
    <row r="894" spans="1:8" ht="33" customHeight="1" x14ac:dyDescent="0.4">
      <c r="A894" s="17" t="s">
        <v>2657</v>
      </c>
      <c r="B894" s="18" t="s">
        <v>2628</v>
      </c>
      <c r="C894" s="18" t="s">
        <v>2658</v>
      </c>
      <c r="D894" s="18" t="s">
        <v>12</v>
      </c>
      <c r="E894" s="18" t="s">
        <v>574</v>
      </c>
      <c r="F894" s="19">
        <v>46104</v>
      </c>
      <c r="G894" s="19">
        <v>46834</v>
      </c>
      <c r="H894" s="17" t="s">
        <v>11</v>
      </c>
    </row>
    <row r="895" spans="1:8" ht="33" customHeight="1" x14ac:dyDescent="0.4">
      <c r="A895" s="17" t="s">
        <v>2659</v>
      </c>
      <c r="B895" s="18" t="s">
        <v>2628</v>
      </c>
      <c r="C895" s="18" t="s">
        <v>2660</v>
      </c>
      <c r="D895" s="18" t="s">
        <v>12</v>
      </c>
      <c r="E895" s="18" t="s">
        <v>574</v>
      </c>
      <c r="F895" s="19">
        <v>46104</v>
      </c>
      <c r="G895" s="19">
        <v>46834</v>
      </c>
      <c r="H895" s="17" t="s">
        <v>11</v>
      </c>
    </row>
    <row r="896" spans="1:8" ht="33" customHeight="1" x14ac:dyDescent="0.4">
      <c r="A896" s="17" t="s">
        <v>2661</v>
      </c>
      <c r="B896" s="18" t="s">
        <v>2628</v>
      </c>
      <c r="C896" s="18" t="s">
        <v>2662</v>
      </c>
      <c r="D896" s="18" t="s">
        <v>1090</v>
      </c>
      <c r="E896" s="18" t="s">
        <v>2151</v>
      </c>
      <c r="F896" s="19">
        <v>46104</v>
      </c>
      <c r="G896" s="19">
        <v>46834</v>
      </c>
      <c r="H896" s="17" t="s">
        <v>11</v>
      </c>
    </row>
    <row r="897" spans="1:8" ht="33" customHeight="1" x14ac:dyDescent="0.4">
      <c r="A897" s="17" t="s">
        <v>2663</v>
      </c>
      <c r="B897" s="18" t="s">
        <v>2628</v>
      </c>
      <c r="C897" s="18" t="s">
        <v>2664</v>
      </c>
      <c r="D897" s="18" t="s">
        <v>12</v>
      </c>
      <c r="E897" s="18" t="s">
        <v>234</v>
      </c>
      <c r="F897" s="19">
        <v>46104</v>
      </c>
      <c r="G897" s="19">
        <v>46834</v>
      </c>
      <c r="H897" s="17" t="s">
        <v>11</v>
      </c>
    </row>
    <row r="898" spans="1:8" ht="33" customHeight="1" x14ac:dyDescent="0.4">
      <c r="A898" s="17" t="s">
        <v>2665</v>
      </c>
      <c r="B898" s="18" t="s">
        <v>2628</v>
      </c>
      <c r="C898" s="18" t="s">
        <v>2666</v>
      </c>
      <c r="D898" s="18" t="s">
        <v>12</v>
      </c>
      <c r="E898" s="18" t="s">
        <v>574</v>
      </c>
      <c r="F898" s="19">
        <v>46104</v>
      </c>
      <c r="G898" s="19">
        <v>46834</v>
      </c>
      <c r="H898" s="17" t="s">
        <v>11</v>
      </c>
    </row>
    <row r="899" spans="1:8" ht="33" customHeight="1" x14ac:dyDescent="0.4">
      <c r="A899" s="17" t="s">
        <v>2667</v>
      </c>
      <c r="B899" s="18" t="s">
        <v>2628</v>
      </c>
      <c r="C899" s="18" t="s">
        <v>2668</v>
      </c>
      <c r="D899" s="18" t="s">
        <v>12</v>
      </c>
      <c r="E899" s="18" t="s">
        <v>1380</v>
      </c>
      <c r="F899" s="19">
        <v>46104</v>
      </c>
      <c r="G899" s="19">
        <v>46834</v>
      </c>
      <c r="H899" s="17" t="s">
        <v>11</v>
      </c>
    </row>
    <row r="900" spans="1:8" ht="33" customHeight="1" x14ac:dyDescent="0.4">
      <c r="A900" s="17" t="s">
        <v>2669</v>
      </c>
      <c r="B900" s="18" t="s">
        <v>2628</v>
      </c>
      <c r="C900" s="18" t="s">
        <v>2670</v>
      </c>
      <c r="D900" s="18" t="s">
        <v>75</v>
      </c>
      <c r="E900" s="18" t="s">
        <v>1380</v>
      </c>
      <c r="F900" s="19">
        <v>46104</v>
      </c>
      <c r="G900" s="19">
        <v>46834</v>
      </c>
      <c r="H900" s="17" t="s">
        <v>11</v>
      </c>
    </row>
    <row r="901" spans="1:8" ht="33" customHeight="1" x14ac:dyDescent="0.4">
      <c r="A901" s="17" t="s">
        <v>2671</v>
      </c>
      <c r="B901" s="18" t="s">
        <v>2628</v>
      </c>
      <c r="C901" s="18" t="s">
        <v>2672</v>
      </c>
      <c r="D901" s="18" t="s">
        <v>12</v>
      </c>
      <c r="E901" s="18" t="s">
        <v>574</v>
      </c>
      <c r="F901" s="19">
        <v>46104</v>
      </c>
      <c r="G901" s="19">
        <v>46834</v>
      </c>
      <c r="H901" s="17" t="s">
        <v>11</v>
      </c>
    </row>
    <row r="902" spans="1:8" ht="33" customHeight="1" x14ac:dyDescent="0.4">
      <c r="A902" s="17" t="s">
        <v>2673</v>
      </c>
      <c r="B902" s="18" t="s">
        <v>2628</v>
      </c>
      <c r="C902" s="18" t="s">
        <v>2674</v>
      </c>
      <c r="D902" s="18" t="s">
        <v>1090</v>
      </c>
      <c r="E902" s="18" t="s">
        <v>923</v>
      </c>
      <c r="F902" s="19">
        <v>46104</v>
      </c>
      <c r="G902" s="19">
        <v>46834</v>
      </c>
      <c r="H902" s="17" t="s">
        <v>11</v>
      </c>
    </row>
    <row r="903" spans="1:8" ht="33" customHeight="1" x14ac:dyDescent="0.4">
      <c r="A903" s="17" t="s">
        <v>2675</v>
      </c>
      <c r="B903" s="18" t="s">
        <v>2628</v>
      </c>
      <c r="C903" s="18" t="s">
        <v>2676</v>
      </c>
      <c r="D903" s="18" t="s">
        <v>12</v>
      </c>
      <c r="E903" s="18" t="s">
        <v>754</v>
      </c>
      <c r="F903" s="19">
        <v>46104</v>
      </c>
      <c r="G903" s="19">
        <v>46834</v>
      </c>
      <c r="H903" s="17" t="s">
        <v>11</v>
      </c>
    </row>
    <row r="904" spans="1:8" ht="33" customHeight="1" x14ac:dyDescent="0.4">
      <c r="A904" s="17" t="s">
        <v>2677</v>
      </c>
      <c r="B904" s="18" t="s">
        <v>2628</v>
      </c>
      <c r="C904" s="18" t="s">
        <v>2678</v>
      </c>
      <c r="D904" s="18" t="s">
        <v>12</v>
      </c>
      <c r="E904" s="18" t="s">
        <v>574</v>
      </c>
      <c r="F904" s="19">
        <v>46104</v>
      </c>
      <c r="G904" s="19">
        <v>46834</v>
      </c>
      <c r="H904" s="17" t="s">
        <v>11</v>
      </c>
    </row>
    <row r="905" spans="1:8" ht="33" customHeight="1" x14ac:dyDescent="0.4">
      <c r="A905" s="17" t="s">
        <v>2679</v>
      </c>
      <c r="B905" s="18" t="s">
        <v>2628</v>
      </c>
      <c r="C905" s="18" t="s">
        <v>2680</v>
      </c>
      <c r="D905" s="18" t="s">
        <v>12</v>
      </c>
      <c r="E905" s="18" t="s">
        <v>2151</v>
      </c>
      <c r="F905" s="19">
        <v>46104</v>
      </c>
      <c r="G905" s="19">
        <v>46834</v>
      </c>
      <c r="H905" s="17" t="s">
        <v>11</v>
      </c>
    </row>
    <row r="906" spans="1:8" ht="33" customHeight="1" x14ac:dyDescent="0.4">
      <c r="A906" s="17" t="s">
        <v>2681</v>
      </c>
      <c r="B906" s="18" t="s">
        <v>1251</v>
      </c>
      <c r="C906" s="18" t="s">
        <v>2682</v>
      </c>
      <c r="D906" s="18" t="s">
        <v>39</v>
      </c>
      <c r="E906" s="18" t="s">
        <v>2683</v>
      </c>
      <c r="F906" s="19">
        <v>46174</v>
      </c>
      <c r="G906" s="19">
        <v>46904</v>
      </c>
      <c r="H906" s="17" t="s">
        <v>11</v>
      </c>
    </row>
    <row r="907" spans="1:8" ht="42" customHeight="1" x14ac:dyDescent="0.4">
      <c r="A907" s="17" t="s">
        <v>2684</v>
      </c>
      <c r="B907" s="18" t="s">
        <v>1251</v>
      </c>
      <c r="C907" s="18" t="s">
        <v>2685</v>
      </c>
      <c r="D907" s="18" t="s">
        <v>372</v>
      </c>
      <c r="E907" s="18" t="s">
        <v>2686</v>
      </c>
      <c r="F907" s="19">
        <v>46055</v>
      </c>
      <c r="G907" s="19">
        <v>46784</v>
      </c>
      <c r="H907" s="17" t="s">
        <v>11</v>
      </c>
    </row>
    <row r="908" spans="1:8" ht="33" customHeight="1" x14ac:dyDescent="0.4">
      <c r="A908" s="17" t="s">
        <v>2687</v>
      </c>
      <c r="B908" s="18" t="s">
        <v>2413</v>
      </c>
      <c r="C908" s="18" t="s">
        <v>2688</v>
      </c>
      <c r="D908" s="18" t="s">
        <v>12</v>
      </c>
      <c r="E908" s="18" t="s">
        <v>1383</v>
      </c>
      <c r="F908" s="19">
        <v>46183</v>
      </c>
      <c r="G908" s="19">
        <v>46547</v>
      </c>
      <c r="H908" s="17" t="s">
        <v>11</v>
      </c>
    </row>
    <row r="909" spans="1:8" ht="59.5" customHeight="1" x14ac:dyDescent="0.4">
      <c r="A909" s="17" t="s">
        <v>2689</v>
      </c>
      <c r="B909" s="18" t="s">
        <v>2690</v>
      </c>
      <c r="C909" s="18" t="s">
        <v>2691</v>
      </c>
      <c r="D909" s="18" t="s">
        <v>2692</v>
      </c>
      <c r="E909" s="18" t="s">
        <v>2693</v>
      </c>
      <c r="F909" s="19">
        <v>46112</v>
      </c>
      <c r="G909" s="19">
        <v>46842</v>
      </c>
      <c r="H909" s="17" t="s">
        <v>11</v>
      </c>
    </row>
    <row r="910" spans="1:8" ht="108.5" customHeight="1" x14ac:dyDescent="0.4">
      <c r="A910" s="17" t="s">
        <v>2694</v>
      </c>
      <c r="B910" s="18" t="s">
        <v>2695</v>
      </c>
      <c r="C910" s="18" t="s">
        <v>2696</v>
      </c>
      <c r="D910" s="18" t="s">
        <v>2697</v>
      </c>
      <c r="E910" s="18" t="s">
        <v>2698</v>
      </c>
      <c r="F910" s="19">
        <v>46101</v>
      </c>
      <c r="G910" s="19">
        <v>46465</v>
      </c>
      <c r="H910" s="17" t="s">
        <v>11</v>
      </c>
    </row>
    <row r="911" spans="1:8" ht="33" customHeight="1" x14ac:dyDescent="0.4">
      <c r="A911" s="17" t="s">
        <v>2699</v>
      </c>
      <c r="B911" s="18" t="s">
        <v>2700</v>
      </c>
      <c r="C911" s="18" t="s">
        <v>2701</v>
      </c>
      <c r="D911" s="18" t="s">
        <v>12</v>
      </c>
      <c r="E911" s="18" t="s">
        <v>764</v>
      </c>
      <c r="F911" s="19">
        <v>46100</v>
      </c>
      <c r="G911" s="19">
        <v>46464</v>
      </c>
      <c r="H911" s="17" t="s">
        <v>11</v>
      </c>
    </row>
    <row r="912" spans="1:8" ht="63" customHeight="1" x14ac:dyDescent="0.4">
      <c r="A912" s="17" t="s">
        <v>2702</v>
      </c>
      <c r="B912" s="18" t="s">
        <v>2703</v>
      </c>
      <c r="C912" s="18" t="s">
        <v>2704</v>
      </c>
      <c r="D912" s="18" t="s">
        <v>2705</v>
      </c>
      <c r="E912" s="18" t="s">
        <v>2706</v>
      </c>
      <c r="F912" s="19">
        <v>46107</v>
      </c>
      <c r="G912" s="19">
        <v>46471</v>
      </c>
      <c r="H912" s="17" t="s">
        <v>11</v>
      </c>
    </row>
    <row r="913" spans="1:8" ht="33" customHeight="1" x14ac:dyDescent="0.4">
      <c r="A913" s="17" t="s">
        <v>2707</v>
      </c>
      <c r="B913" s="18" t="s">
        <v>2526</v>
      </c>
      <c r="C913" s="18" t="s">
        <v>2708</v>
      </c>
      <c r="D913" s="18" t="s">
        <v>75</v>
      </c>
      <c r="E913" s="18" t="s">
        <v>2151</v>
      </c>
      <c r="F913" s="19">
        <v>46105</v>
      </c>
      <c r="G913" s="19">
        <v>46835</v>
      </c>
      <c r="H913" s="17" t="s">
        <v>11</v>
      </c>
    </row>
    <row r="914" spans="1:8" ht="33" customHeight="1" x14ac:dyDescent="0.4">
      <c r="A914" s="17" t="s">
        <v>2709</v>
      </c>
      <c r="B914" s="18" t="s">
        <v>426</v>
      </c>
      <c r="C914" s="18" t="s">
        <v>2710</v>
      </c>
      <c r="D914" s="18" t="s">
        <v>427</v>
      </c>
      <c r="E914" s="18" t="s">
        <v>1291</v>
      </c>
      <c r="F914" s="19">
        <v>46113</v>
      </c>
      <c r="G914" s="19">
        <v>46477</v>
      </c>
      <c r="H914" s="17" t="s">
        <v>11</v>
      </c>
    </row>
    <row r="915" spans="1:8" ht="62.5" customHeight="1" x14ac:dyDescent="0.4">
      <c r="A915" s="17" t="s">
        <v>2711</v>
      </c>
      <c r="B915" s="18" t="s">
        <v>2712</v>
      </c>
      <c r="C915" s="18" t="s">
        <v>2713</v>
      </c>
      <c r="D915" s="18" t="s">
        <v>49</v>
      </c>
      <c r="E915" s="18" t="s">
        <v>2595</v>
      </c>
      <c r="F915" s="19">
        <v>46093</v>
      </c>
      <c r="G915" s="19">
        <v>46457</v>
      </c>
      <c r="H915" s="17" t="s">
        <v>11</v>
      </c>
    </row>
    <row r="916" spans="1:8" ht="33" customHeight="1" x14ac:dyDescent="0.4">
      <c r="A916" s="17" t="s">
        <v>2714</v>
      </c>
      <c r="B916" s="18" t="s">
        <v>2518</v>
      </c>
      <c r="C916" s="18" t="s">
        <v>2715</v>
      </c>
      <c r="D916" s="18" t="s">
        <v>12</v>
      </c>
      <c r="E916" s="18" t="s">
        <v>923</v>
      </c>
      <c r="F916" s="19">
        <v>46122</v>
      </c>
      <c r="G916" s="19">
        <v>46486</v>
      </c>
      <c r="H916" s="17" t="s">
        <v>11</v>
      </c>
    </row>
    <row r="917" spans="1:8" ht="33" customHeight="1" x14ac:dyDescent="0.4">
      <c r="A917" s="17" t="s">
        <v>2716</v>
      </c>
      <c r="B917" s="18" t="s">
        <v>2717</v>
      </c>
      <c r="C917" s="18" t="s">
        <v>2718</v>
      </c>
      <c r="D917" s="18" t="s">
        <v>25</v>
      </c>
      <c r="E917" s="18" t="s">
        <v>1094</v>
      </c>
      <c r="F917" s="19">
        <v>46104</v>
      </c>
      <c r="G917" s="19">
        <v>46834</v>
      </c>
      <c r="H917" s="17" t="s">
        <v>11</v>
      </c>
    </row>
    <row r="918" spans="1:8" ht="33" customHeight="1" x14ac:dyDescent="0.4">
      <c r="A918" s="17" t="s">
        <v>2719</v>
      </c>
      <c r="B918" s="18" t="s">
        <v>2720</v>
      </c>
      <c r="C918" s="18" t="s">
        <v>2721</v>
      </c>
      <c r="D918" s="18" t="s">
        <v>75</v>
      </c>
      <c r="E918" s="18" t="s">
        <v>574</v>
      </c>
      <c r="F918" s="19">
        <v>46085</v>
      </c>
      <c r="G918" s="19">
        <v>46815</v>
      </c>
      <c r="H918" s="17" t="s">
        <v>11</v>
      </c>
    </row>
    <row r="919" spans="1:8" ht="33" customHeight="1" x14ac:dyDescent="0.4">
      <c r="A919" s="17" t="s">
        <v>2722</v>
      </c>
      <c r="B919" s="18" t="s">
        <v>140</v>
      </c>
      <c r="C919" s="18" t="s">
        <v>2723</v>
      </c>
      <c r="D919" s="18" t="s">
        <v>220</v>
      </c>
      <c r="E919" s="18" t="s">
        <v>574</v>
      </c>
      <c r="F919" s="19">
        <v>46116</v>
      </c>
      <c r="G919" s="19">
        <v>46480</v>
      </c>
      <c r="H919" s="17" t="s">
        <v>11</v>
      </c>
    </row>
    <row r="920" spans="1:8" ht="33" customHeight="1" x14ac:dyDescent="0.4">
      <c r="A920" s="17" t="s">
        <v>2724</v>
      </c>
      <c r="B920" s="18" t="s">
        <v>2725</v>
      </c>
      <c r="C920" s="18" t="s">
        <v>2726</v>
      </c>
      <c r="D920" s="18" t="s">
        <v>12</v>
      </c>
      <c r="E920" s="18" t="s">
        <v>373</v>
      </c>
      <c r="F920" s="19">
        <v>46107</v>
      </c>
      <c r="G920" s="19">
        <v>46471</v>
      </c>
      <c r="H920" s="17" t="s">
        <v>11</v>
      </c>
    </row>
    <row r="921" spans="1:8" ht="51.5" customHeight="1" x14ac:dyDescent="0.4">
      <c r="A921" s="17" t="s">
        <v>2727</v>
      </c>
      <c r="B921" s="18" t="s">
        <v>502</v>
      </c>
      <c r="C921" s="18" t="s">
        <v>2728</v>
      </c>
      <c r="D921" s="18" t="s">
        <v>49</v>
      </c>
      <c r="E921" s="18" t="s">
        <v>2729</v>
      </c>
      <c r="F921" s="19">
        <v>46097</v>
      </c>
      <c r="G921" s="19">
        <v>46461</v>
      </c>
      <c r="H921" s="17" t="s">
        <v>11</v>
      </c>
    </row>
    <row r="922" spans="1:8" ht="121.5" customHeight="1" x14ac:dyDescent="0.4">
      <c r="A922" s="17" t="s">
        <v>2730</v>
      </c>
      <c r="B922" s="18" t="s">
        <v>1251</v>
      </c>
      <c r="C922" s="18" t="s">
        <v>2731</v>
      </c>
      <c r="D922" s="18" t="s">
        <v>1125</v>
      </c>
      <c r="E922" s="18" t="s">
        <v>1347</v>
      </c>
      <c r="F922" s="19">
        <v>46023</v>
      </c>
      <c r="G922" s="19">
        <v>46752</v>
      </c>
      <c r="H922" s="17" t="s">
        <v>11</v>
      </c>
    </row>
    <row r="923" spans="1:8" ht="54.5" customHeight="1" x14ac:dyDescent="0.4">
      <c r="A923" s="17" t="s">
        <v>2732</v>
      </c>
      <c r="B923" s="18" t="s">
        <v>1251</v>
      </c>
      <c r="C923" s="18" t="s">
        <v>2733</v>
      </c>
      <c r="D923" s="18" t="s">
        <v>154</v>
      </c>
      <c r="E923" s="18" t="s">
        <v>927</v>
      </c>
      <c r="F923" s="19">
        <v>46023</v>
      </c>
      <c r="G923" s="19">
        <v>46752</v>
      </c>
      <c r="H923" s="17" t="s">
        <v>11</v>
      </c>
    </row>
    <row r="924" spans="1:8" ht="33" customHeight="1" x14ac:dyDescent="0.4">
      <c r="A924" s="17" t="s">
        <v>2734</v>
      </c>
      <c r="B924" s="18" t="s">
        <v>1251</v>
      </c>
      <c r="C924" s="18" t="s">
        <v>2735</v>
      </c>
      <c r="D924" s="18" t="s">
        <v>25</v>
      </c>
      <c r="E924" s="18" t="s">
        <v>764</v>
      </c>
      <c r="F924" s="19">
        <v>46023</v>
      </c>
      <c r="G924" s="19">
        <v>46752</v>
      </c>
      <c r="H924" s="17" t="s">
        <v>11</v>
      </c>
    </row>
    <row r="925" spans="1:8" ht="49" customHeight="1" x14ac:dyDescent="0.4">
      <c r="A925" s="17" t="s">
        <v>2736</v>
      </c>
      <c r="B925" s="18" t="s">
        <v>131</v>
      </c>
      <c r="C925" s="18" t="s">
        <v>132</v>
      </c>
      <c r="D925" s="18" t="s">
        <v>9</v>
      </c>
      <c r="E925" s="18" t="s">
        <v>2737</v>
      </c>
      <c r="F925" s="19">
        <v>46128</v>
      </c>
      <c r="G925" s="19">
        <v>46858</v>
      </c>
      <c r="H925" s="17" t="s">
        <v>11</v>
      </c>
    </row>
    <row r="926" spans="1:8" ht="98" customHeight="1" x14ac:dyDescent="0.4">
      <c r="A926" s="17" t="s">
        <v>2738</v>
      </c>
      <c r="B926" s="18" t="s">
        <v>131</v>
      </c>
      <c r="C926" s="18" t="s">
        <v>134</v>
      </c>
      <c r="D926" s="18" t="s">
        <v>918</v>
      </c>
      <c r="E926" s="18" t="s">
        <v>2739</v>
      </c>
      <c r="F926" s="19">
        <v>46128</v>
      </c>
      <c r="G926" s="19">
        <v>46858</v>
      </c>
      <c r="H926" s="17" t="s">
        <v>11</v>
      </c>
    </row>
    <row r="927" spans="1:8" ht="41" customHeight="1" x14ac:dyDescent="0.4">
      <c r="A927" s="17" t="s">
        <v>2740</v>
      </c>
      <c r="B927" s="18" t="s">
        <v>2413</v>
      </c>
      <c r="C927" s="18" t="s">
        <v>2741</v>
      </c>
      <c r="D927" s="18" t="s">
        <v>12</v>
      </c>
      <c r="E927" s="18" t="s">
        <v>2742</v>
      </c>
      <c r="F927" s="19">
        <v>46151</v>
      </c>
      <c r="G927" s="19">
        <v>46515</v>
      </c>
      <c r="H927" s="17" t="s">
        <v>11</v>
      </c>
    </row>
    <row r="928" spans="1:8" ht="67" customHeight="1" x14ac:dyDescent="0.4">
      <c r="A928" s="17" t="s">
        <v>2743</v>
      </c>
      <c r="B928" s="18" t="s">
        <v>2744</v>
      </c>
      <c r="C928" s="18" t="s">
        <v>2745</v>
      </c>
      <c r="D928" s="18" t="s">
        <v>340</v>
      </c>
      <c r="E928" s="18" t="s">
        <v>2746</v>
      </c>
      <c r="F928" s="19">
        <v>46147</v>
      </c>
      <c r="G928" s="19">
        <v>46511</v>
      </c>
      <c r="H928" s="17" t="s">
        <v>11</v>
      </c>
    </row>
    <row r="929" spans="1:8" ht="33" customHeight="1" x14ac:dyDescent="0.4">
      <c r="A929" s="17" t="s">
        <v>2747</v>
      </c>
      <c r="B929" s="18" t="s">
        <v>2748</v>
      </c>
      <c r="C929" s="18" t="s">
        <v>2749</v>
      </c>
      <c r="D929" s="18" t="s">
        <v>12</v>
      </c>
      <c r="E929" s="18" t="s">
        <v>373</v>
      </c>
      <c r="F929" s="19">
        <v>46147</v>
      </c>
      <c r="G929" s="19">
        <v>46511</v>
      </c>
      <c r="H929" s="17" t="s">
        <v>11</v>
      </c>
    </row>
    <row r="930" spans="1:8" ht="62.5" customHeight="1" x14ac:dyDescent="0.4">
      <c r="A930" s="17" t="s">
        <v>2750</v>
      </c>
      <c r="B930" s="18" t="s">
        <v>332</v>
      </c>
      <c r="C930" s="18" t="s">
        <v>2751</v>
      </c>
      <c r="D930" s="18" t="s">
        <v>2752</v>
      </c>
      <c r="E930" s="18" t="s">
        <v>2753</v>
      </c>
      <c r="F930" s="19">
        <v>46063</v>
      </c>
      <c r="G930" s="19">
        <v>46427</v>
      </c>
      <c r="H930" s="17" t="s">
        <v>1223</v>
      </c>
    </row>
    <row r="931" spans="1:8" ht="116.5" customHeight="1" x14ac:dyDescent="0.4">
      <c r="A931" s="17" t="s">
        <v>2754</v>
      </c>
      <c r="B931" s="18" t="s">
        <v>2755</v>
      </c>
      <c r="C931" s="18" t="s">
        <v>2756</v>
      </c>
      <c r="D931" s="18" t="s">
        <v>2757</v>
      </c>
      <c r="E931" s="18" t="s">
        <v>821</v>
      </c>
      <c r="F931" s="19">
        <v>46054</v>
      </c>
      <c r="G931" s="19">
        <v>46783</v>
      </c>
      <c r="H931" s="17" t="s">
        <v>1223</v>
      </c>
    </row>
    <row r="932" spans="1:8" ht="111" customHeight="1" x14ac:dyDescent="0.4">
      <c r="A932" s="17" t="s">
        <v>2758</v>
      </c>
      <c r="B932" s="18" t="s">
        <v>2755</v>
      </c>
      <c r="C932" s="18" t="s">
        <v>2759</v>
      </c>
      <c r="D932" s="18" t="s">
        <v>2760</v>
      </c>
      <c r="E932" s="18" t="s">
        <v>821</v>
      </c>
      <c r="F932" s="19">
        <v>46054</v>
      </c>
      <c r="G932" s="19">
        <v>46783</v>
      </c>
      <c r="H932" s="17" t="s">
        <v>1223</v>
      </c>
    </row>
    <row r="933" spans="1:8" ht="35" customHeight="1" x14ac:dyDescent="0.4">
      <c r="A933" s="17" t="s">
        <v>2761</v>
      </c>
      <c r="B933" s="18" t="s">
        <v>2762</v>
      </c>
      <c r="C933" s="18" t="s">
        <v>2763</v>
      </c>
      <c r="D933" s="18" t="s">
        <v>2764</v>
      </c>
      <c r="E933" s="18" t="s">
        <v>799</v>
      </c>
      <c r="F933" s="19">
        <v>46044</v>
      </c>
      <c r="G933" s="19">
        <v>46408</v>
      </c>
      <c r="H933" s="17" t="s">
        <v>1223</v>
      </c>
    </row>
    <row r="934" spans="1:8" ht="56.5" customHeight="1" x14ac:dyDescent="0.4">
      <c r="A934" s="17" t="s">
        <v>2765</v>
      </c>
      <c r="B934" s="18" t="s">
        <v>688</v>
      </c>
      <c r="C934" s="18" t="s">
        <v>2766</v>
      </c>
      <c r="D934" s="18" t="s">
        <v>2767</v>
      </c>
      <c r="E934" s="18" t="s">
        <v>2768</v>
      </c>
      <c r="F934" s="19">
        <v>46081</v>
      </c>
      <c r="G934" s="19">
        <v>46445</v>
      </c>
      <c r="H934" s="17" t="s">
        <v>1223</v>
      </c>
    </row>
    <row r="935" spans="1:8" ht="111.5" customHeight="1" x14ac:dyDescent="0.4">
      <c r="A935" s="17" t="s">
        <v>2769</v>
      </c>
      <c r="B935" s="18" t="s">
        <v>2770</v>
      </c>
      <c r="C935" s="18" t="s">
        <v>2771</v>
      </c>
      <c r="D935" s="18" t="s">
        <v>2772</v>
      </c>
      <c r="E935" s="18" t="s">
        <v>821</v>
      </c>
      <c r="F935" s="19">
        <v>46061</v>
      </c>
      <c r="G935" s="19">
        <v>46790</v>
      </c>
      <c r="H935" s="17" t="s">
        <v>1223</v>
      </c>
    </row>
    <row r="936" spans="1:8" s="31" customFormat="1" ht="81.5" customHeight="1" x14ac:dyDescent="0.4">
      <c r="A936" s="29" t="s">
        <v>2775</v>
      </c>
      <c r="B936" s="30" t="s">
        <v>536</v>
      </c>
      <c r="C936" s="30" t="s">
        <v>2777</v>
      </c>
      <c r="D936" s="30" t="s">
        <v>2779</v>
      </c>
      <c r="E936" s="30" t="s">
        <v>2780</v>
      </c>
      <c r="F936" s="32">
        <v>46082</v>
      </c>
      <c r="G936" s="32">
        <v>46812</v>
      </c>
      <c r="H936" s="29" t="s">
        <v>11</v>
      </c>
    </row>
    <row r="937" spans="1:8" s="31" customFormat="1" ht="112.5" customHeight="1" x14ac:dyDescent="0.4">
      <c r="A937" s="17" t="s">
        <v>2776</v>
      </c>
      <c r="B937" s="18" t="s">
        <v>536</v>
      </c>
      <c r="C937" s="18" t="s">
        <v>2778</v>
      </c>
      <c r="D937" s="18" t="s">
        <v>2781</v>
      </c>
      <c r="E937" s="18" t="s">
        <v>1347</v>
      </c>
      <c r="F937" s="19">
        <v>46082</v>
      </c>
      <c r="G937" s="19">
        <v>46812</v>
      </c>
      <c r="H937" s="17" t="s">
        <v>11</v>
      </c>
    </row>
    <row r="938" spans="1:8" s="31" customFormat="1" ht="33" customHeight="1" x14ac:dyDescent="0.4">
      <c r="A938" s="17" t="s">
        <v>2782</v>
      </c>
      <c r="B938" s="18" t="s">
        <v>153</v>
      </c>
      <c r="C938" s="18" t="s">
        <v>2783</v>
      </c>
      <c r="D938" s="18" t="s">
        <v>22</v>
      </c>
      <c r="E938" s="18" t="s">
        <v>578</v>
      </c>
      <c r="F938" s="19">
        <v>46153</v>
      </c>
      <c r="G938" s="19">
        <v>46517</v>
      </c>
      <c r="H938" s="17" t="s">
        <v>11</v>
      </c>
    </row>
    <row r="939" spans="1:8" s="20" customFormat="1" ht="33" customHeight="1" x14ac:dyDescent="0.4">
      <c r="A939" s="17" t="s">
        <v>2784</v>
      </c>
      <c r="B939" s="18" t="s">
        <v>249</v>
      </c>
      <c r="C939" s="18" t="s">
        <v>2785</v>
      </c>
      <c r="D939" s="18" t="s">
        <v>2786</v>
      </c>
      <c r="E939" s="18" t="s">
        <v>10</v>
      </c>
      <c r="F939" s="19">
        <v>45931</v>
      </c>
      <c r="G939" s="19">
        <v>46295</v>
      </c>
      <c r="H939" s="17" t="s">
        <v>1223</v>
      </c>
    </row>
    <row r="940" spans="1:8" s="31" customFormat="1" ht="31" x14ac:dyDescent="0.4">
      <c r="A940" s="17" t="s">
        <v>2787</v>
      </c>
      <c r="B940" s="17" t="s">
        <v>249</v>
      </c>
      <c r="C940" s="17" t="s">
        <v>2788</v>
      </c>
      <c r="D940" s="18" t="s">
        <v>2789</v>
      </c>
      <c r="E940" s="17" t="s">
        <v>10</v>
      </c>
      <c r="F940" s="19">
        <v>45915</v>
      </c>
      <c r="G940" s="19">
        <v>46248</v>
      </c>
      <c r="H940" s="17" t="s">
        <v>1223</v>
      </c>
    </row>
    <row r="941" spans="1:8" s="31" customFormat="1" ht="80.5" customHeight="1" x14ac:dyDescent="0.4">
      <c r="A941" s="17" t="s">
        <v>2790</v>
      </c>
      <c r="B941" s="18" t="s">
        <v>249</v>
      </c>
      <c r="C941" s="18" t="s">
        <v>2791</v>
      </c>
      <c r="D941" s="18" t="s">
        <v>2792</v>
      </c>
      <c r="E941" s="18" t="s">
        <v>1134</v>
      </c>
      <c r="F941" s="19">
        <v>46085</v>
      </c>
      <c r="G941" s="19">
        <v>46449</v>
      </c>
      <c r="H941" s="17" t="s">
        <v>1223</v>
      </c>
    </row>
    <row r="942" spans="1:8" ht="33" customHeight="1" x14ac:dyDescent="0.4">
      <c r="A942" s="17" t="s">
        <v>2793</v>
      </c>
      <c r="B942" s="18" t="s">
        <v>2794</v>
      </c>
      <c r="C942" s="18" t="s">
        <v>2795</v>
      </c>
      <c r="D942" s="18" t="s">
        <v>20</v>
      </c>
      <c r="E942" s="18" t="s">
        <v>2796</v>
      </c>
      <c r="F942" s="19">
        <v>46097</v>
      </c>
      <c r="G942" s="19">
        <v>46461</v>
      </c>
      <c r="H942" s="17" t="s">
        <v>1223</v>
      </c>
    </row>
    <row r="943" spans="1:8" ht="33" customHeight="1" x14ac:dyDescent="0.4">
      <c r="A943" s="17" t="s">
        <v>2797</v>
      </c>
      <c r="B943" s="18" t="s">
        <v>719</v>
      </c>
      <c r="C943" s="18" t="s">
        <v>2798</v>
      </c>
      <c r="D943" s="18" t="s">
        <v>12</v>
      </c>
      <c r="E943" s="18" t="s">
        <v>574</v>
      </c>
      <c r="F943" s="19">
        <v>46067</v>
      </c>
      <c r="G943" s="19">
        <v>46431</v>
      </c>
      <c r="H943" s="17" t="s">
        <v>1223</v>
      </c>
    </row>
    <row r="944" spans="1:8" ht="33" customHeight="1" x14ac:dyDescent="0.4">
      <c r="A944" s="17" t="s">
        <v>2799</v>
      </c>
      <c r="B944" s="18" t="s">
        <v>719</v>
      </c>
      <c r="C944" s="18" t="s">
        <v>2798</v>
      </c>
      <c r="D944" s="18" t="s">
        <v>494</v>
      </c>
      <c r="E944" s="18" t="s">
        <v>574</v>
      </c>
      <c r="F944" s="19">
        <v>46067</v>
      </c>
      <c r="G944" s="19">
        <v>46431</v>
      </c>
      <c r="H944" s="17" t="s">
        <v>1223</v>
      </c>
    </row>
    <row r="945" spans="1:8" ht="33" customHeight="1" x14ac:dyDescent="0.4">
      <c r="A945" s="17" t="s">
        <v>2800</v>
      </c>
      <c r="B945" s="18" t="s">
        <v>719</v>
      </c>
      <c r="C945" s="18" t="s">
        <v>2798</v>
      </c>
      <c r="D945" s="18" t="s">
        <v>12</v>
      </c>
      <c r="E945" s="18" t="s">
        <v>400</v>
      </c>
      <c r="F945" s="19">
        <v>46067</v>
      </c>
      <c r="G945" s="19">
        <v>46431</v>
      </c>
      <c r="H945" s="17" t="s">
        <v>1223</v>
      </c>
    </row>
    <row r="946" spans="1:8" ht="33" customHeight="1" x14ac:dyDescent="0.4">
      <c r="A946" s="17" t="s">
        <v>2801</v>
      </c>
      <c r="B946" s="18" t="s">
        <v>719</v>
      </c>
      <c r="C946" s="18" t="s">
        <v>2798</v>
      </c>
      <c r="D946" s="18" t="s">
        <v>12</v>
      </c>
      <c r="E946" s="18" t="s">
        <v>574</v>
      </c>
      <c r="F946" s="19">
        <v>46067</v>
      </c>
      <c r="G946" s="19">
        <v>46431</v>
      </c>
      <c r="H946" s="17" t="s">
        <v>1223</v>
      </c>
    </row>
    <row r="947" spans="1:8" ht="33" customHeight="1" x14ac:dyDescent="0.4">
      <c r="A947" s="17" t="s">
        <v>2802</v>
      </c>
      <c r="B947" s="18" t="s">
        <v>2803</v>
      </c>
      <c r="C947" s="18" t="s">
        <v>2804</v>
      </c>
      <c r="D947" s="18" t="s">
        <v>205</v>
      </c>
      <c r="E947" s="18" t="s">
        <v>574</v>
      </c>
      <c r="F947" s="19">
        <v>46047</v>
      </c>
      <c r="G947" s="19">
        <v>46411</v>
      </c>
      <c r="H947" s="17" t="s">
        <v>1223</v>
      </c>
    </row>
    <row r="948" spans="1:8" ht="76.5" customHeight="1" x14ac:dyDescent="0.4">
      <c r="A948" s="17" t="s">
        <v>2805</v>
      </c>
      <c r="B948" s="18" t="s">
        <v>2806</v>
      </c>
      <c r="C948" s="18" t="s">
        <v>988</v>
      </c>
      <c r="D948" s="18" t="s">
        <v>2807</v>
      </c>
      <c r="E948" s="18" t="s">
        <v>2808</v>
      </c>
      <c r="F948" s="19">
        <v>46084</v>
      </c>
      <c r="G948" s="19">
        <v>46448</v>
      </c>
      <c r="H948" s="17" t="s">
        <v>1223</v>
      </c>
    </row>
    <row r="949" spans="1:8" ht="82" customHeight="1" x14ac:dyDescent="0.4">
      <c r="A949" s="17" t="s">
        <v>2424</v>
      </c>
      <c r="B949" s="18" t="s">
        <v>925</v>
      </c>
      <c r="C949" s="18" t="s">
        <v>2425</v>
      </c>
      <c r="D949" s="18" t="s">
        <v>2426</v>
      </c>
      <c r="E949" s="18" t="s">
        <v>2427</v>
      </c>
      <c r="F949" s="19">
        <v>46135</v>
      </c>
      <c r="G949" s="19">
        <v>46499</v>
      </c>
      <c r="H949" s="5" t="s">
        <v>14</v>
      </c>
    </row>
    <row r="950" spans="1:8" ht="63.5" customHeight="1" x14ac:dyDescent="0.4">
      <c r="A950" s="17" t="s">
        <v>2430</v>
      </c>
      <c r="B950" s="18" t="s">
        <v>925</v>
      </c>
      <c r="C950" s="18" t="s">
        <v>2431</v>
      </c>
      <c r="D950" s="18" t="s">
        <v>2432</v>
      </c>
      <c r="E950" s="18" t="s">
        <v>2433</v>
      </c>
      <c r="F950" s="19">
        <v>46120</v>
      </c>
      <c r="G950" s="19">
        <v>46484</v>
      </c>
      <c r="H950" s="5" t="s">
        <v>14</v>
      </c>
    </row>
    <row r="951" spans="1:8" ht="63" customHeight="1" x14ac:dyDescent="0.4">
      <c r="A951" s="17" t="s">
        <v>2436</v>
      </c>
      <c r="B951" s="18" t="s">
        <v>2437</v>
      </c>
      <c r="C951" s="18" t="s">
        <v>2438</v>
      </c>
      <c r="D951" s="18" t="s">
        <v>49</v>
      </c>
      <c r="E951" s="18" t="s">
        <v>2439</v>
      </c>
      <c r="F951" s="19">
        <v>46057</v>
      </c>
      <c r="G951" s="19">
        <v>46786</v>
      </c>
      <c r="H951" s="5" t="s">
        <v>14</v>
      </c>
    </row>
    <row r="952" spans="1:8" ht="46.5" customHeight="1" x14ac:dyDescent="0.4">
      <c r="A952" s="17" t="s">
        <v>2442</v>
      </c>
      <c r="B952" s="18" t="s">
        <v>1190</v>
      </c>
      <c r="C952" s="18" t="s">
        <v>2443</v>
      </c>
      <c r="D952" s="18" t="s">
        <v>2444</v>
      </c>
      <c r="E952" s="18" t="s">
        <v>2445</v>
      </c>
      <c r="F952" s="19">
        <v>46164</v>
      </c>
      <c r="G952" s="19" t="s">
        <v>2447</v>
      </c>
      <c r="H952" s="5" t="s">
        <v>14</v>
      </c>
    </row>
    <row r="953" spans="1:8" ht="50.5" customHeight="1" x14ac:dyDescent="0.4">
      <c r="A953" s="17" t="s">
        <v>2448</v>
      </c>
      <c r="B953" s="18" t="s">
        <v>2449</v>
      </c>
      <c r="C953" s="18" t="s">
        <v>2450</v>
      </c>
      <c r="D953" s="18" t="s">
        <v>22</v>
      </c>
      <c r="E953" s="18" t="s">
        <v>2074</v>
      </c>
      <c r="F953" s="19">
        <v>46060</v>
      </c>
      <c r="G953" s="19">
        <v>46424</v>
      </c>
      <c r="H953" s="5" t="s">
        <v>14</v>
      </c>
    </row>
    <row r="954" spans="1:8" ht="33" customHeight="1" x14ac:dyDescent="0.4">
      <c r="A954" s="17" t="s">
        <v>2453</v>
      </c>
      <c r="B954" s="18" t="s">
        <v>2454</v>
      </c>
      <c r="C954" s="18" t="s">
        <v>2455</v>
      </c>
      <c r="D954" s="18" t="s">
        <v>256</v>
      </c>
      <c r="E954" s="18" t="s">
        <v>574</v>
      </c>
      <c r="F954" s="19">
        <v>46082</v>
      </c>
      <c r="G954" s="19">
        <v>46812</v>
      </c>
      <c r="H954" s="5" t="s">
        <v>14</v>
      </c>
    </row>
    <row r="955" spans="1:8" ht="33" customHeight="1" x14ac:dyDescent="0.4">
      <c r="A955" s="17" t="s">
        <v>2458</v>
      </c>
      <c r="B955" s="18" t="s">
        <v>2454</v>
      </c>
      <c r="C955" s="18" t="s">
        <v>2459</v>
      </c>
      <c r="D955" s="18" t="s">
        <v>2460</v>
      </c>
      <c r="E955" s="18" t="s">
        <v>957</v>
      </c>
      <c r="F955" s="19">
        <v>46082</v>
      </c>
      <c r="G955" s="19">
        <v>46812</v>
      </c>
      <c r="H955" s="5" t="s">
        <v>14</v>
      </c>
    </row>
    <row r="956" spans="1:8" ht="47.5" customHeight="1" x14ac:dyDescent="0.4">
      <c r="A956" s="17" t="s">
        <v>2461</v>
      </c>
      <c r="B956" s="18" t="s">
        <v>130</v>
      </c>
      <c r="C956" s="18" t="s">
        <v>2462</v>
      </c>
      <c r="D956" s="18" t="s">
        <v>2463</v>
      </c>
      <c r="E956" s="18" t="s">
        <v>927</v>
      </c>
      <c r="F956" s="19">
        <v>46079</v>
      </c>
      <c r="G956" s="19">
        <v>46443</v>
      </c>
      <c r="H956" s="5" t="s">
        <v>14</v>
      </c>
    </row>
    <row r="957" spans="1:8" ht="33" customHeight="1" x14ac:dyDescent="0.4">
      <c r="A957" s="17" t="s">
        <v>2466</v>
      </c>
      <c r="B957" s="18" t="s">
        <v>2467</v>
      </c>
      <c r="C957" s="18" t="s">
        <v>2468</v>
      </c>
      <c r="D957" s="18" t="s">
        <v>25</v>
      </c>
      <c r="E957" s="18" t="s">
        <v>764</v>
      </c>
      <c r="F957" s="19">
        <v>46105</v>
      </c>
      <c r="G957" s="19">
        <v>46469</v>
      </c>
      <c r="H957" s="5" t="s">
        <v>14</v>
      </c>
    </row>
    <row r="958" spans="1:8" ht="33" customHeight="1" x14ac:dyDescent="0.4">
      <c r="A958" s="17" t="s">
        <v>2471</v>
      </c>
      <c r="B958" s="18" t="s">
        <v>2467</v>
      </c>
      <c r="C958" s="18" t="s">
        <v>2472</v>
      </c>
      <c r="D958" s="18" t="s">
        <v>25</v>
      </c>
      <c r="E958" s="18" t="s">
        <v>2151</v>
      </c>
      <c r="F958" s="19">
        <v>46139</v>
      </c>
      <c r="G958" s="19">
        <v>46503</v>
      </c>
      <c r="H958" s="5" t="s">
        <v>14</v>
      </c>
    </row>
    <row r="959" spans="1:8" ht="33" customHeight="1" x14ac:dyDescent="0.4">
      <c r="A959" s="17" t="s">
        <v>2475</v>
      </c>
      <c r="B959" s="18" t="s">
        <v>278</v>
      </c>
      <c r="C959" s="18" t="s">
        <v>2476</v>
      </c>
      <c r="D959" s="18" t="s">
        <v>274</v>
      </c>
      <c r="E959" s="18" t="s">
        <v>2477</v>
      </c>
      <c r="F959" s="19">
        <v>46085</v>
      </c>
      <c r="G959" s="19">
        <v>46449</v>
      </c>
      <c r="H959" s="5" t="s">
        <v>14</v>
      </c>
    </row>
    <row r="960" spans="1:8" ht="33" customHeight="1" x14ac:dyDescent="0.4">
      <c r="A960" s="17" t="s">
        <v>2480</v>
      </c>
      <c r="B960" s="18" t="s">
        <v>2481</v>
      </c>
      <c r="C960" s="18" t="s">
        <v>2482</v>
      </c>
      <c r="D960" s="18" t="s">
        <v>2483</v>
      </c>
      <c r="E960" s="18" t="s">
        <v>2151</v>
      </c>
      <c r="F960" s="19">
        <v>46052</v>
      </c>
      <c r="G960" s="19">
        <v>46781</v>
      </c>
      <c r="H960" s="5" t="s">
        <v>14</v>
      </c>
    </row>
    <row r="961" spans="1:8" ht="33" customHeight="1" x14ac:dyDescent="0.4">
      <c r="A961" s="17" t="s">
        <v>2809</v>
      </c>
      <c r="B961" s="18" t="s">
        <v>2810</v>
      </c>
      <c r="C961" s="18" t="s">
        <v>2811</v>
      </c>
      <c r="D961" s="18" t="s">
        <v>439</v>
      </c>
      <c r="E961" s="18" t="s">
        <v>923</v>
      </c>
      <c r="F961" s="19">
        <v>46126</v>
      </c>
      <c r="G961" s="19">
        <v>46490</v>
      </c>
      <c r="H961" s="5" t="s">
        <v>14</v>
      </c>
    </row>
    <row r="962" spans="1:8" ht="78.5" customHeight="1" x14ac:dyDescent="0.4">
      <c r="A962" s="17" t="s">
        <v>2812</v>
      </c>
      <c r="B962" s="18" t="s">
        <v>2813</v>
      </c>
      <c r="C962" s="18" t="s">
        <v>2814</v>
      </c>
      <c r="D962" s="18" t="s">
        <v>2815</v>
      </c>
      <c r="E962" s="18" t="s">
        <v>2816</v>
      </c>
      <c r="F962" s="19">
        <v>46087</v>
      </c>
      <c r="G962" s="19">
        <v>46451</v>
      </c>
      <c r="H962" s="5" t="s">
        <v>14</v>
      </c>
    </row>
    <row r="963" spans="1:8" ht="109" customHeight="1" x14ac:dyDescent="0.4">
      <c r="A963" s="17" t="s">
        <v>2817</v>
      </c>
      <c r="B963" s="18" t="s">
        <v>2818</v>
      </c>
      <c r="C963" s="18" t="s">
        <v>2819</v>
      </c>
      <c r="D963" s="18" t="s">
        <v>2820</v>
      </c>
      <c r="E963" s="18" t="s">
        <v>1057</v>
      </c>
      <c r="F963" s="19">
        <v>46042</v>
      </c>
      <c r="G963" s="19">
        <v>46406</v>
      </c>
      <c r="H963" s="5" t="s">
        <v>14</v>
      </c>
    </row>
    <row r="964" spans="1:8" ht="107.5" customHeight="1" x14ac:dyDescent="0.4">
      <c r="A964" s="17" t="s">
        <v>2821</v>
      </c>
      <c r="B964" s="18" t="s">
        <v>280</v>
      </c>
      <c r="C964" s="18" t="s">
        <v>2822</v>
      </c>
      <c r="D964" s="18" t="s">
        <v>2823</v>
      </c>
      <c r="E964" s="18" t="s">
        <v>1057</v>
      </c>
      <c r="F964" s="19">
        <v>46042</v>
      </c>
      <c r="G964" s="19">
        <v>46406</v>
      </c>
      <c r="H964" s="5" t="s">
        <v>14</v>
      </c>
    </row>
    <row r="965" spans="1:8" ht="49.5" customHeight="1" x14ac:dyDescent="0.4">
      <c r="A965" s="17" t="s">
        <v>2824</v>
      </c>
      <c r="B965" s="18" t="s">
        <v>2825</v>
      </c>
      <c r="C965" s="18" t="s">
        <v>2826</v>
      </c>
      <c r="D965" s="18" t="s">
        <v>235</v>
      </c>
      <c r="E965" s="18" t="s">
        <v>574</v>
      </c>
      <c r="F965" s="19">
        <v>46113</v>
      </c>
      <c r="G965" s="19">
        <v>46843</v>
      </c>
      <c r="H965" s="5" t="s">
        <v>14</v>
      </c>
    </row>
    <row r="966" spans="1:8" ht="68.5" customHeight="1" x14ac:dyDescent="0.4">
      <c r="A966" s="17" t="s">
        <v>2827</v>
      </c>
      <c r="B966" s="18" t="s">
        <v>280</v>
      </c>
      <c r="C966" s="18" t="s">
        <v>2828</v>
      </c>
      <c r="D966" s="18" t="s">
        <v>316</v>
      </c>
      <c r="E966" s="18" t="s">
        <v>2829</v>
      </c>
      <c r="F966" s="19">
        <v>46053</v>
      </c>
      <c r="G966" s="19">
        <v>46417</v>
      </c>
      <c r="H966" s="5" t="s">
        <v>14</v>
      </c>
    </row>
    <row r="967" spans="1:8" ht="50.5" customHeight="1" x14ac:dyDescent="0.4">
      <c r="A967" s="17" t="s">
        <v>2830</v>
      </c>
      <c r="B967" s="18" t="s">
        <v>280</v>
      </c>
      <c r="C967" s="18" t="s">
        <v>2831</v>
      </c>
      <c r="D967" s="18" t="s">
        <v>2832</v>
      </c>
      <c r="E967" s="18" t="s">
        <v>2833</v>
      </c>
      <c r="F967" s="19">
        <v>46054</v>
      </c>
      <c r="G967" s="19">
        <v>46418</v>
      </c>
      <c r="H967" s="5" t="s">
        <v>14</v>
      </c>
    </row>
    <row r="968" spans="1:8" ht="33" customHeight="1" x14ac:dyDescent="0.4">
      <c r="A968" s="17" t="s">
        <v>2834</v>
      </c>
      <c r="B968" s="18" t="s">
        <v>2449</v>
      </c>
      <c r="C968" s="18" t="s">
        <v>2835</v>
      </c>
      <c r="D968" s="18" t="s">
        <v>279</v>
      </c>
      <c r="E968" s="18" t="s">
        <v>574</v>
      </c>
      <c r="F968" s="19">
        <v>46085</v>
      </c>
      <c r="G968" s="19">
        <v>46815</v>
      </c>
      <c r="H968" s="5" t="s">
        <v>14</v>
      </c>
    </row>
    <row r="969" spans="1:8" ht="43.5" customHeight="1" x14ac:dyDescent="0.4">
      <c r="A969" s="17" t="s">
        <v>2836</v>
      </c>
      <c r="B969" s="18" t="s">
        <v>2837</v>
      </c>
      <c r="C969" s="18" t="s">
        <v>2838</v>
      </c>
      <c r="D969" s="18" t="s">
        <v>39</v>
      </c>
      <c r="E969" s="18" t="s">
        <v>2880</v>
      </c>
      <c r="F969" s="19">
        <v>46094</v>
      </c>
      <c r="G969" s="19">
        <v>46458</v>
      </c>
      <c r="H969" s="5" t="s">
        <v>14</v>
      </c>
    </row>
    <row r="970" spans="1:8" ht="60.5" customHeight="1" x14ac:dyDescent="0.4">
      <c r="A970" s="17" t="s">
        <v>2839</v>
      </c>
      <c r="B970" s="18" t="s">
        <v>21</v>
      </c>
      <c r="C970" s="18" t="s">
        <v>2840</v>
      </c>
      <c r="D970" s="18" t="s">
        <v>9</v>
      </c>
      <c r="E970" s="18" t="s">
        <v>903</v>
      </c>
      <c r="F970" s="19">
        <v>46101</v>
      </c>
      <c r="G970" s="19">
        <v>46465</v>
      </c>
      <c r="H970" s="5" t="s">
        <v>14</v>
      </c>
    </row>
    <row r="971" spans="1:8" ht="33" customHeight="1" x14ac:dyDescent="0.4">
      <c r="A971" s="17" t="s">
        <v>2841</v>
      </c>
      <c r="B971" s="18" t="s">
        <v>2842</v>
      </c>
      <c r="C971" s="18" t="s">
        <v>2843</v>
      </c>
      <c r="D971" s="18" t="s">
        <v>25</v>
      </c>
      <c r="E971" s="18" t="s">
        <v>2844</v>
      </c>
      <c r="F971" s="19">
        <v>46090</v>
      </c>
      <c r="G971" s="19">
        <v>46454</v>
      </c>
      <c r="H971" s="5" t="s">
        <v>14</v>
      </c>
    </row>
    <row r="972" spans="1:8" ht="112.5" customHeight="1" x14ac:dyDescent="0.4">
      <c r="A972" s="17" t="s">
        <v>2845</v>
      </c>
      <c r="B972" s="18" t="s">
        <v>2449</v>
      </c>
      <c r="C972" s="18" t="s">
        <v>2846</v>
      </c>
      <c r="D972" s="18" t="s">
        <v>2847</v>
      </c>
      <c r="E972" s="18" t="s">
        <v>1057</v>
      </c>
      <c r="F972" s="19">
        <v>46081</v>
      </c>
      <c r="G972" s="19">
        <v>46445</v>
      </c>
      <c r="H972" s="5" t="s">
        <v>14</v>
      </c>
    </row>
    <row r="973" spans="1:8" ht="79" customHeight="1" x14ac:dyDescent="0.4">
      <c r="A973" s="17" t="s">
        <v>2848</v>
      </c>
      <c r="B973" s="18" t="s">
        <v>2449</v>
      </c>
      <c r="C973" s="18" t="s">
        <v>2849</v>
      </c>
      <c r="D973" s="18" t="s">
        <v>2850</v>
      </c>
      <c r="E973" s="18" t="s">
        <v>2851</v>
      </c>
      <c r="F973" s="19">
        <v>46067</v>
      </c>
      <c r="G973" s="19">
        <v>46796</v>
      </c>
      <c r="H973" s="5" t="s">
        <v>14</v>
      </c>
    </row>
    <row r="974" spans="1:8" ht="48.5" customHeight="1" x14ac:dyDescent="0.4">
      <c r="A974" s="17" t="s">
        <v>2852</v>
      </c>
      <c r="B974" s="18" t="s">
        <v>2853</v>
      </c>
      <c r="C974" s="18" t="s">
        <v>2854</v>
      </c>
      <c r="D974" s="18" t="s">
        <v>2855</v>
      </c>
      <c r="E974" s="18" t="s">
        <v>1291</v>
      </c>
      <c r="F974" s="19">
        <v>46128</v>
      </c>
      <c r="G974" s="19">
        <v>46492</v>
      </c>
      <c r="H974" s="5" t="s">
        <v>14</v>
      </c>
    </row>
    <row r="975" spans="1:8" ht="33" customHeight="1" x14ac:dyDescent="0.4">
      <c r="A975" s="17" t="s">
        <v>2856</v>
      </c>
      <c r="B975" s="18" t="s">
        <v>2853</v>
      </c>
      <c r="C975" s="18" t="s">
        <v>2857</v>
      </c>
      <c r="D975" s="18" t="s">
        <v>90</v>
      </c>
      <c r="E975" s="18" t="s">
        <v>2858</v>
      </c>
      <c r="F975" s="19">
        <v>46134</v>
      </c>
      <c r="G975" s="19">
        <v>46498</v>
      </c>
      <c r="H975" s="5" t="s">
        <v>14</v>
      </c>
    </row>
    <row r="976" spans="1:8" ht="72" customHeight="1" x14ac:dyDescent="0.4">
      <c r="A976" s="17" t="s">
        <v>2859</v>
      </c>
      <c r="B976" s="18" t="s">
        <v>2842</v>
      </c>
      <c r="C976" s="18" t="s">
        <v>2860</v>
      </c>
      <c r="D976" s="18" t="s">
        <v>2861</v>
      </c>
      <c r="E976" s="18" t="s">
        <v>2862</v>
      </c>
      <c r="F976" s="19">
        <v>46087</v>
      </c>
      <c r="G976" s="19">
        <v>46451</v>
      </c>
      <c r="H976" s="5" t="s">
        <v>14</v>
      </c>
    </row>
    <row r="977" spans="1:8" ht="71" customHeight="1" x14ac:dyDescent="0.4">
      <c r="A977" s="17" t="s">
        <v>2863</v>
      </c>
      <c r="B977" s="18" t="s">
        <v>13</v>
      </c>
      <c r="C977" s="18" t="s">
        <v>585</v>
      </c>
      <c r="D977" s="18" t="s">
        <v>109</v>
      </c>
      <c r="E977" s="18" t="s">
        <v>2864</v>
      </c>
      <c r="F977" s="19">
        <v>46210</v>
      </c>
      <c r="G977" s="19">
        <v>46574</v>
      </c>
      <c r="H977" s="5" t="s">
        <v>14</v>
      </c>
    </row>
    <row r="978" spans="1:8" ht="49.5" customHeight="1" x14ac:dyDescent="0.4">
      <c r="A978" s="17" t="s">
        <v>2865</v>
      </c>
      <c r="B978" s="18" t="s">
        <v>13</v>
      </c>
      <c r="C978" s="18" t="s">
        <v>2866</v>
      </c>
      <c r="D978" s="18" t="s">
        <v>372</v>
      </c>
      <c r="E978" s="18" t="s">
        <v>957</v>
      </c>
      <c r="F978" s="19">
        <v>46291</v>
      </c>
      <c r="G978" s="19">
        <v>46655</v>
      </c>
      <c r="H978" s="5" t="s">
        <v>14</v>
      </c>
    </row>
    <row r="979" spans="1:8" ht="113.5" customHeight="1" x14ac:dyDescent="0.4">
      <c r="A979" s="17" t="s">
        <v>2867</v>
      </c>
      <c r="B979" s="18" t="s">
        <v>536</v>
      </c>
      <c r="C979" s="18" t="s">
        <v>2871</v>
      </c>
      <c r="D979" s="18" t="s">
        <v>2878</v>
      </c>
      <c r="E979" s="18" t="s">
        <v>1347</v>
      </c>
      <c r="F979" s="19">
        <v>46082</v>
      </c>
      <c r="G979" s="19">
        <v>46812</v>
      </c>
      <c r="H979" s="29" t="s">
        <v>11</v>
      </c>
    </row>
    <row r="980" spans="1:8" ht="107" customHeight="1" x14ac:dyDescent="0.4">
      <c r="A980" s="17" t="s">
        <v>2868</v>
      </c>
      <c r="B980" s="18" t="s">
        <v>2872</v>
      </c>
      <c r="C980" s="18" t="s">
        <v>2873</v>
      </c>
      <c r="D980" s="18" t="s">
        <v>2879</v>
      </c>
      <c r="E980" s="18" t="s">
        <v>1347</v>
      </c>
      <c r="F980" s="19">
        <v>46062</v>
      </c>
      <c r="G980" s="19">
        <v>46426</v>
      </c>
      <c r="H980" s="29" t="s">
        <v>11</v>
      </c>
    </row>
    <row r="981" spans="1:8" ht="33" customHeight="1" x14ac:dyDescent="0.4">
      <c r="A981" s="17" t="s">
        <v>2869</v>
      </c>
      <c r="B981" s="18" t="s">
        <v>2874</v>
      </c>
      <c r="C981" s="18" t="s">
        <v>2875</v>
      </c>
      <c r="D981" s="18" t="s">
        <v>9</v>
      </c>
      <c r="E981" s="18" t="s">
        <v>373</v>
      </c>
      <c r="F981" s="19">
        <v>46062</v>
      </c>
      <c r="G981" s="19">
        <v>46426</v>
      </c>
      <c r="H981" s="29" t="s">
        <v>11</v>
      </c>
    </row>
    <row r="982" spans="1:8" ht="66" customHeight="1" x14ac:dyDescent="0.4">
      <c r="A982" s="17" t="s">
        <v>2870</v>
      </c>
      <c r="B982" s="18" t="s">
        <v>2876</v>
      </c>
      <c r="C982" s="18" t="s">
        <v>2877</v>
      </c>
      <c r="D982" s="18" t="s">
        <v>20</v>
      </c>
      <c r="E982" s="18" t="s">
        <v>2881</v>
      </c>
      <c r="F982" s="19">
        <v>46094</v>
      </c>
      <c r="G982" s="19">
        <v>46824</v>
      </c>
      <c r="H982" s="17" t="s">
        <v>11</v>
      </c>
    </row>
    <row r="983" spans="1:8" ht="76" customHeight="1" x14ac:dyDescent="0.4">
      <c r="A983" s="6" t="s">
        <v>2882</v>
      </c>
      <c r="B983" s="18" t="s">
        <v>2892</v>
      </c>
      <c r="C983" s="18" t="s">
        <v>2893</v>
      </c>
      <c r="D983" s="18" t="s">
        <v>205</v>
      </c>
      <c r="E983" s="18" t="s">
        <v>2904</v>
      </c>
      <c r="F983" s="19">
        <v>46060</v>
      </c>
      <c r="G983" s="19">
        <v>46789</v>
      </c>
      <c r="H983" s="17" t="s">
        <v>11</v>
      </c>
    </row>
    <row r="984" spans="1:8" ht="33" customHeight="1" x14ac:dyDescent="0.4">
      <c r="A984" s="5" t="s">
        <v>2883</v>
      </c>
      <c r="B984" s="18" t="s">
        <v>2717</v>
      </c>
      <c r="C984" s="18" t="s">
        <v>2894</v>
      </c>
      <c r="D984" s="18" t="s">
        <v>25</v>
      </c>
      <c r="E984" s="18" t="s">
        <v>2151</v>
      </c>
      <c r="F984" s="19">
        <v>46105</v>
      </c>
      <c r="G984" s="19">
        <v>46835</v>
      </c>
      <c r="H984" s="17" t="s">
        <v>11</v>
      </c>
    </row>
    <row r="985" spans="1:8" ht="33" customHeight="1" x14ac:dyDescent="0.4">
      <c r="A985" s="5" t="s">
        <v>2884</v>
      </c>
      <c r="B985" s="18" t="s">
        <v>2717</v>
      </c>
      <c r="C985" s="18" t="s">
        <v>2895</v>
      </c>
      <c r="D985" s="18" t="s">
        <v>20</v>
      </c>
      <c r="E985" s="18" t="s">
        <v>2151</v>
      </c>
      <c r="F985" s="19">
        <v>46105</v>
      </c>
      <c r="G985" s="19">
        <v>46835</v>
      </c>
      <c r="H985" s="17" t="s">
        <v>11</v>
      </c>
    </row>
    <row r="986" spans="1:8" ht="33" customHeight="1" x14ac:dyDescent="0.4">
      <c r="A986" s="5" t="s">
        <v>2885</v>
      </c>
      <c r="B986" s="18" t="s">
        <v>2717</v>
      </c>
      <c r="C986" s="18" t="s">
        <v>2896</v>
      </c>
      <c r="D986" s="18" t="s">
        <v>230</v>
      </c>
      <c r="E986" s="18" t="s">
        <v>2151</v>
      </c>
      <c r="F986" s="19">
        <v>46105</v>
      </c>
      <c r="G986" s="19">
        <v>46835</v>
      </c>
      <c r="H986" s="17" t="s">
        <v>11</v>
      </c>
    </row>
    <row r="987" spans="1:8" ht="33" customHeight="1" x14ac:dyDescent="0.4">
      <c r="A987" s="5" t="s">
        <v>2886</v>
      </c>
      <c r="B987" s="18" t="s">
        <v>2717</v>
      </c>
      <c r="C987" s="18" t="s">
        <v>2897</v>
      </c>
      <c r="D987" s="18" t="s">
        <v>25</v>
      </c>
      <c r="E987" s="18" t="s">
        <v>2151</v>
      </c>
      <c r="F987" s="19">
        <v>46105</v>
      </c>
      <c r="G987" s="19">
        <v>46835</v>
      </c>
      <c r="H987" s="17" t="s">
        <v>11</v>
      </c>
    </row>
    <row r="988" spans="1:8" ht="33" customHeight="1" x14ac:dyDescent="0.4">
      <c r="A988" s="5" t="s">
        <v>2887</v>
      </c>
      <c r="B988" s="18" t="s">
        <v>2717</v>
      </c>
      <c r="C988" s="18" t="s">
        <v>2898</v>
      </c>
      <c r="D988" s="18" t="s">
        <v>51</v>
      </c>
      <c r="E988" s="18" t="s">
        <v>2151</v>
      </c>
      <c r="F988" s="19">
        <v>46105</v>
      </c>
      <c r="G988" s="19">
        <v>46835</v>
      </c>
      <c r="H988" s="17" t="s">
        <v>11</v>
      </c>
    </row>
    <row r="989" spans="1:8" ht="33" customHeight="1" x14ac:dyDescent="0.4">
      <c r="A989" s="5" t="s">
        <v>2888</v>
      </c>
      <c r="B989" s="18" t="s">
        <v>2717</v>
      </c>
      <c r="C989" s="18" t="s">
        <v>2899</v>
      </c>
      <c r="D989" s="18" t="s">
        <v>2905</v>
      </c>
      <c r="E989" s="18" t="s">
        <v>373</v>
      </c>
      <c r="F989" s="19">
        <v>46105</v>
      </c>
      <c r="G989" s="19">
        <v>46835</v>
      </c>
      <c r="H989" s="17" t="s">
        <v>11</v>
      </c>
    </row>
    <row r="990" spans="1:8" ht="33" customHeight="1" x14ac:dyDescent="0.4">
      <c r="A990" s="5" t="s">
        <v>2889</v>
      </c>
      <c r="B990" s="18" t="s">
        <v>284</v>
      </c>
      <c r="C990" s="18" t="s">
        <v>2900</v>
      </c>
      <c r="D990" s="18" t="s">
        <v>651</v>
      </c>
      <c r="E990" s="18" t="s">
        <v>400</v>
      </c>
      <c r="F990" s="19">
        <v>46084</v>
      </c>
      <c r="G990" s="19">
        <v>46448</v>
      </c>
      <c r="H990" s="17" t="s">
        <v>11</v>
      </c>
    </row>
    <row r="991" spans="1:8" ht="90" customHeight="1" x14ac:dyDescent="0.4">
      <c r="A991" s="5" t="s">
        <v>2890</v>
      </c>
      <c r="B991" s="18" t="s">
        <v>2628</v>
      </c>
      <c r="C991" s="18" t="s">
        <v>2901</v>
      </c>
      <c r="D991" s="18" t="s">
        <v>2906</v>
      </c>
      <c r="E991" s="18" t="s">
        <v>745</v>
      </c>
      <c r="F991" s="19">
        <v>46174</v>
      </c>
      <c r="G991" s="19">
        <v>46904</v>
      </c>
      <c r="H991" s="17" t="s">
        <v>11</v>
      </c>
    </row>
    <row r="992" spans="1:8" ht="83" customHeight="1" x14ac:dyDescent="0.4">
      <c r="A992" s="5" t="s">
        <v>2891</v>
      </c>
      <c r="B992" s="18" t="s">
        <v>2902</v>
      </c>
      <c r="C992" s="18" t="s">
        <v>2903</v>
      </c>
      <c r="D992" s="18" t="s">
        <v>2907</v>
      </c>
      <c r="E992" s="18" t="s">
        <v>1366</v>
      </c>
      <c r="F992" s="19">
        <v>46082</v>
      </c>
      <c r="G992" s="19">
        <v>46812</v>
      </c>
      <c r="H992" s="17" t="s">
        <v>11</v>
      </c>
    </row>
    <row r="993" spans="1:8" ht="33" customHeight="1" x14ac:dyDescent="0.4">
      <c r="A993" s="17" t="s">
        <v>2908</v>
      </c>
      <c r="B993" s="18" t="s">
        <v>2921</v>
      </c>
      <c r="C993" s="18" t="s">
        <v>2922</v>
      </c>
      <c r="D993" s="18" t="s">
        <v>82</v>
      </c>
      <c r="E993" s="18" t="s">
        <v>2338</v>
      </c>
      <c r="F993" s="19">
        <v>46054</v>
      </c>
      <c r="G993" s="19">
        <v>46418</v>
      </c>
      <c r="H993" s="17" t="s">
        <v>11</v>
      </c>
    </row>
    <row r="994" spans="1:8" ht="33" customHeight="1" x14ac:dyDescent="0.4">
      <c r="A994" s="17" t="s">
        <v>2909</v>
      </c>
      <c r="B994" s="18" t="s">
        <v>2923</v>
      </c>
      <c r="C994" s="18" t="s">
        <v>2924</v>
      </c>
      <c r="D994" s="18" t="s">
        <v>75</v>
      </c>
      <c r="E994" s="18" t="s">
        <v>553</v>
      </c>
      <c r="F994" s="19">
        <v>46132</v>
      </c>
      <c r="G994" s="19">
        <v>46862</v>
      </c>
      <c r="H994" s="17" t="s">
        <v>11</v>
      </c>
    </row>
    <row r="995" spans="1:8" ht="38" customHeight="1" x14ac:dyDescent="0.4">
      <c r="A995" s="17" t="s">
        <v>2910</v>
      </c>
      <c r="B995" s="18" t="s">
        <v>2923</v>
      </c>
      <c r="C995" s="18" t="s">
        <v>2925</v>
      </c>
      <c r="D995" s="18" t="s">
        <v>75</v>
      </c>
      <c r="E995" s="18" t="s">
        <v>234</v>
      </c>
      <c r="F995" s="19">
        <v>46132</v>
      </c>
      <c r="G995" s="19">
        <v>46862</v>
      </c>
      <c r="H995" s="17" t="s">
        <v>11</v>
      </c>
    </row>
    <row r="996" spans="1:8" ht="38" customHeight="1" x14ac:dyDescent="0.4">
      <c r="A996" s="17" t="s">
        <v>2911</v>
      </c>
      <c r="B996" s="18" t="s">
        <v>2923</v>
      </c>
      <c r="C996" s="18" t="s">
        <v>2926</v>
      </c>
      <c r="D996" s="18" t="s">
        <v>9</v>
      </c>
      <c r="E996" s="18" t="s">
        <v>1435</v>
      </c>
      <c r="F996" s="19">
        <v>46132</v>
      </c>
      <c r="G996" s="19">
        <v>46862</v>
      </c>
      <c r="H996" s="17" t="s">
        <v>11</v>
      </c>
    </row>
    <row r="997" spans="1:8" ht="49" customHeight="1" x14ac:dyDescent="0.4">
      <c r="A997" s="17" t="s">
        <v>2912</v>
      </c>
      <c r="B997" s="18" t="s">
        <v>2923</v>
      </c>
      <c r="C997" s="18" t="s">
        <v>2927</v>
      </c>
      <c r="D997" s="18" t="s">
        <v>25</v>
      </c>
      <c r="E997" s="18" t="s">
        <v>553</v>
      </c>
      <c r="F997" s="19">
        <v>46132</v>
      </c>
      <c r="G997" s="19">
        <v>46862</v>
      </c>
      <c r="H997" s="17" t="s">
        <v>11</v>
      </c>
    </row>
    <row r="998" spans="1:8" ht="33" customHeight="1" x14ac:dyDescent="0.4">
      <c r="A998" s="17" t="s">
        <v>2913</v>
      </c>
      <c r="B998" s="18" t="s">
        <v>2923</v>
      </c>
      <c r="C998" s="18" t="s">
        <v>2928</v>
      </c>
      <c r="D998" s="18" t="s">
        <v>75</v>
      </c>
      <c r="E998" s="18" t="s">
        <v>764</v>
      </c>
      <c r="F998" s="19">
        <v>46132</v>
      </c>
      <c r="G998" s="19">
        <v>46862</v>
      </c>
      <c r="H998" s="17" t="s">
        <v>11</v>
      </c>
    </row>
    <row r="999" spans="1:8" ht="33" customHeight="1" x14ac:dyDescent="0.4">
      <c r="A999" s="17" t="s">
        <v>2914</v>
      </c>
      <c r="B999" s="18" t="s">
        <v>2923</v>
      </c>
      <c r="C999" s="18" t="s">
        <v>2929</v>
      </c>
      <c r="D999" s="18" t="s">
        <v>75</v>
      </c>
      <c r="E999" s="18" t="s">
        <v>764</v>
      </c>
      <c r="F999" s="19">
        <v>46132</v>
      </c>
      <c r="G999" s="19">
        <v>46862</v>
      </c>
      <c r="H999" s="17" t="s">
        <v>11</v>
      </c>
    </row>
    <row r="1000" spans="1:8" ht="33" customHeight="1" x14ac:dyDescent="0.4">
      <c r="A1000" s="17" t="s">
        <v>2915</v>
      </c>
      <c r="B1000" s="18" t="s">
        <v>2923</v>
      </c>
      <c r="C1000" s="18" t="s">
        <v>2930</v>
      </c>
      <c r="D1000" s="18" t="s">
        <v>75</v>
      </c>
      <c r="E1000" s="18" t="s">
        <v>574</v>
      </c>
      <c r="F1000" s="19">
        <v>46132</v>
      </c>
      <c r="G1000" s="19">
        <v>46862</v>
      </c>
      <c r="H1000" s="17" t="s">
        <v>11</v>
      </c>
    </row>
    <row r="1001" spans="1:8" ht="33" customHeight="1" x14ac:dyDescent="0.4">
      <c r="A1001" s="17" t="s">
        <v>2916</v>
      </c>
      <c r="B1001" s="18" t="s">
        <v>107</v>
      </c>
      <c r="C1001" s="18" t="s">
        <v>2931</v>
      </c>
      <c r="D1001" s="18" t="s">
        <v>220</v>
      </c>
      <c r="E1001" s="18" t="s">
        <v>1380</v>
      </c>
      <c r="F1001" s="19">
        <v>46088</v>
      </c>
      <c r="G1001" s="19">
        <v>46818</v>
      </c>
      <c r="H1001" s="17" t="s">
        <v>11</v>
      </c>
    </row>
    <row r="1002" spans="1:8" ht="40.5" customHeight="1" x14ac:dyDescent="0.4">
      <c r="A1002" s="17" t="s">
        <v>2917</v>
      </c>
      <c r="B1002" s="18" t="s">
        <v>2932</v>
      </c>
      <c r="C1002" s="18" t="s">
        <v>311</v>
      </c>
      <c r="D1002" s="18" t="s">
        <v>25</v>
      </c>
      <c r="E1002" s="18" t="s">
        <v>754</v>
      </c>
      <c r="F1002" s="19">
        <v>46103</v>
      </c>
      <c r="G1002" s="19">
        <v>46467</v>
      </c>
      <c r="H1002" s="17" t="s">
        <v>11</v>
      </c>
    </row>
    <row r="1003" spans="1:8" ht="82" customHeight="1" x14ac:dyDescent="0.4">
      <c r="A1003" s="17" t="s">
        <v>2918</v>
      </c>
      <c r="B1003" s="18" t="s">
        <v>2933</v>
      </c>
      <c r="C1003" s="18" t="s">
        <v>2934</v>
      </c>
      <c r="D1003" s="18" t="s">
        <v>2919</v>
      </c>
      <c r="E1003" s="18" t="s">
        <v>2920</v>
      </c>
      <c r="F1003" s="19">
        <v>46092</v>
      </c>
      <c r="G1003" s="19">
        <v>46822</v>
      </c>
      <c r="H1003" s="17" t="s">
        <v>11</v>
      </c>
    </row>
    <row r="1004" spans="1:8" s="31" customFormat="1" ht="122.5" customHeight="1" x14ac:dyDescent="0.4">
      <c r="A1004" s="6" t="s">
        <v>2935</v>
      </c>
      <c r="B1004" s="18" t="s">
        <v>2938</v>
      </c>
      <c r="C1004" s="18" t="s">
        <v>2939</v>
      </c>
      <c r="D1004" s="18" t="s">
        <v>2936</v>
      </c>
      <c r="E1004" s="18" t="s">
        <v>2937</v>
      </c>
      <c r="F1004" s="19">
        <v>46086</v>
      </c>
      <c r="G1004" s="19">
        <v>46450</v>
      </c>
      <c r="H1004" s="17" t="s">
        <v>11</v>
      </c>
    </row>
    <row r="1005" spans="1:8" s="31" customFormat="1" ht="70" customHeight="1" x14ac:dyDescent="0.4">
      <c r="A1005" s="5" t="s">
        <v>2940</v>
      </c>
      <c r="B1005" s="6" t="s">
        <v>2942</v>
      </c>
      <c r="C1005" s="6" t="s">
        <v>2943</v>
      </c>
      <c r="D1005" s="5" t="s">
        <v>1811</v>
      </c>
      <c r="E1005" s="6" t="s">
        <v>2941</v>
      </c>
      <c r="F1005" s="19">
        <v>46100</v>
      </c>
      <c r="G1005" s="19">
        <v>46464</v>
      </c>
      <c r="H1005" s="17" t="s">
        <v>11</v>
      </c>
    </row>
    <row r="1006" spans="1:8" s="31" customFormat="1" ht="33" customHeight="1" x14ac:dyDescent="0.4">
      <c r="A1006" s="5" t="s">
        <v>2944</v>
      </c>
      <c r="B1006" s="5" t="s">
        <v>2945</v>
      </c>
      <c r="C1006" s="5" t="s">
        <v>2946</v>
      </c>
      <c r="D1006" s="18" t="s">
        <v>2947</v>
      </c>
      <c r="E1006" s="18" t="s">
        <v>42</v>
      </c>
      <c r="F1006" s="19">
        <v>46132</v>
      </c>
      <c r="G1006" s="19">
        <v>46496</v>
      </c>
      <c r="H1006" s="17" t="s">
        <v>11</v>
      </c>
    </row>
    <row r="1007" spans="1:8" ht="33" customHeight="1" x14ac:dyDescent="0.4">
      <c r="A1007" s="33" t="s">
        <v>2948</v>
      </c>
      <c r="B1007" s="33" t="s">
        <v>431</v>
      </c>
      <c r="C1007" s="34" t="s">
        <v>2954</v>
      </c>
      <c r="D1007" s="18" t="s">
        <v>12</v>
      </c>
      <c r="E1007" s="18" t="s">
        <v>574</v>
      </c>
      <c r="F1007" s="35">
        <v>46129</v>
      </c>
      <c r="G1007" s="35">
        <v>46859</v>
      </c>
      <c r="H1007" s="17" t="s">
        <v>11</v>
      </c>
    </row>
    <row r="1008" spans="1:8" ht="33" customHeight="1" x14ac:dyDescent="0.4">
      <c r="A1008" s="33" t="s">
        <v>2949</v>
      </c>
      <c r="B1008" s="33" t="s">
        <v>431</v>
      </c>
      <c r="C1008" s="34" t="s">
        <v>2955</v>
      </c>
      <c r="D1008" s="18" t="s">
        <v>12</v>
      </c>
      <c r="E1008" s="18" t="s">
        <v>574</v>
      </c>
      <c r="F1008" s="35">
        <v>46129</v>
      </c>
      <c r="G1008" s="35">
        <f t="shared" ref="G1008" si="5">IF(F1008="","",IF(D1008=1,EDATE(F1008,12)-1,EDATE(F1008,24)-1))</f>
        <v>46859</v>
      </c>
      <c r="H1008" s="17" t="s">
        <v>11</v>
      </c>
    </row>
    <row r="1009" spans="1:8" ht="33" customHeight="1" x14ac:dyDescent="0.4">
      <c r="A1009" s="33" t="s">
        <v>2950</v>
      </c>
      <c r="B1009" s="33" t="s">
        <v>431</v>
      </c>
      <c r="C1009" s="34" t="s">
        <v>2956</v>
      </c>
      <c r="D1009" s="18" t="s">
        <v>75</v>
      </c>
      <c r="E1009" s="18" t="s">
        <v>923</v>
      </c>
      <c r="F1009" s="35">
        <v>46129</v>
      </c>
      <c r="G1009" s="35">
        <v>46859</v>
      </c>
      <c r="H1009" s="17" t="s">
        <v>11</v>
      </c>
    </row>
    <row r="1010" spans="1:8" ht="33" customHeight="1" x14ac:dyDescent="0.4">
      <c r="A1010" s="33" t="s">
        <v>2951</v>
      </c>
      <c r="B1010" s="33" t="s">
        <v>431</v>
      </c>
      <c r="C1010" s="34" t="s">
        <v>2957</v>
      </c>
      <c r="D1010" s="18" t="s">
        <v>12</v>
      </c>
      <c r="E1010" s="18" t="s">
        <v>574</v>
      </c>
      <c r="F1010" s="35">
        <v>46129</v>
      </c>
      <c r="G1010" s="35">
        <v>46859</v>
      </c>
      <c r="H1010" s="17" t="s">
        <v>11</v>
      </c>
    </row>
    <row r="1011" spans="1:8" ht="33" customHeight="1" x14ac:dyDescent="0.4">
      <c r="A1011" s="33" t="s">
        <v>2952</v>
      </c>
      <c r="B1011" s="33" t="s">
        <v>431</v>
      </c>
      <c r="C1011" s="34" t="s">
        <v>2958</v>
      </c>
      <c r="D1011" s="18" t="s">
        <v>1090</v>
      </c>
      <c r="E1011" s="18" t="s">
        <v>574</v>
      </c>
      <c r="F1011" s="35">
        <v>46129</v>
      </c>
      <c r="G1011" s="35">
        <v>46859</v>
      </c>
      <c r="H1011" s="17" t="s">
        <v>11</v>
      </c>
    </row>
    <row r="1012" spans="1:8" ht="33" customHeight="1" x14ac:dyDescent="0.4">
      <c r="A1012" s="33" t="s">
        <v>2953</v>
      </c>
      <c r="B1012" s="33" t="s">
        <v>431</v>
      </c>
      <c r="C1012" s="34" t="s">
        <v>2959</v>
      </c>
      <c r="D1012" s="18" t="s">
        <v>75</v>
      </c>
      <c r="E1012" s="18" t="s">
        <v>574</v>
      </c>
      <c r="F1012" s="35">
        <v>46129</v>
      </c>
      <c r="G1012" s="35">
        <v>46859</v>
      </c>
      <c r="H1012" s="17" t="s">
        <v>11</v>
      </c>
    </row>
    <row r="1013" spans="1:8" ht="33" customHeight="1" x14ac:dyDescent="0.4">
      <c r="A1013" s="33" t="s">
        <v>3025</v>
      </c>
      <c r="B1013" s="34" t="s">
        <v>3033</v>
      </c>
      <c r="C1013" s="34" t="s">
        <v>3034</v>
      </c>
      <c r="D1013" s="33" t="s">
        <v>3041</v>
      </c>
      <c r="E1013" s="34" t="s">
        <v>574</v>
      </c>
      <c r="F1013" s="35">
        <v>46091</v>
      </c>
      <c r="G1013" s="42">
        <f t="shared" ref="G1013:G1020" si="6">IF(F1013="","",IF(D1013=1,EDATE(F1013,12)-1,EDATE(F1013,24)-1))</f>
        <v>46821</v>
      </c>
      <c r="H1013" s="17" t="s">
        <v>11</v>
      </c>
    </row>
    <row r="1014" spans="1:8" ht="33" customHeight="1" x14ac:dyDescent="0.4">
      <c r="A1014" s="33" t="s">
        <v>3026</v>
      </c>
      <c r="B1014" s="34" t="s">
        <v>3033</v>
      </c>
      <c r="C1014" s="34" t="s">
        <v>3035</v>
      </c>
      <c r="D1014" s="33" t="s">
        <v>439</v>
      </c>
      <c r="E1014" s="34" t="s">
        <v>1094</v>
      </c>
      <c r="F1014" s="35">
        <v>46109</v>
      </c>
      <c r="G1014" s="42">
        <f t="shared" si="6"/>
        <v>46839</v>
      </c>
      <c r="H1014" s="17" t="s">
        <v>11</v>
      </c>
    </row>
    <row r="1015" spans="1:8" ht="74.5" customHeight="1" x14ac:dyDescent="0.4">
      <c r="A1015" s="36" t="s">
        <v>3027</v>
      </c>
      <c r="B1015" s="44" t="s">
        <v>343</v>
      </c>
      <c r="C1015" s="36" t="s">
        <v>3047</v>
      </c>
      <c r="D1015" s="37" t="s">
        <v>94</v>
      </c>
      <c r="E1015" s="38" t="s">
        <v>3042</v>
      </c>
      <c r="F1015" s="43">
        <v>46090</v>
      </c>
      <c r="G1015" s="42">
        <f t="shared" si="6"/>
        <v>46820</v>
      </c>
      <c r="H1015" s="17" t="s">
        <v>11</v>
      </c>
    </row>
    <row r="1016" spans="1:8" ht="33" customHeight="1" x14ac:dyDescent="0.4">
      <c r="A1016" s="33" t="s">
        <v>3028</v>
      </c>
      <c r="B1016" s="34" t="s">
        <v>3036</v>
      </c>
      <c r="C1016" s="34" t="s">
        <v>3037</v>
      </c>
      <c r="D1016" s="39" t="s">
        <v>174</v>
      </c>
      <c r="E1016" s="40" t="s">
        <v>400</v>
      </c>
      <c r="F1016" s="35">
        <v>46105</v>
      </c>
      <c r="G1016" s="42">
        <f t="shared" si="6"/>
        <v>46835</v>
      </c>
      <c r="H1016" s="17" t="s">
        <v>11</v>
      </c>
    </row>
    <row r="1017" spans="1:8" ht="109" customHeight="1" x14ac:dyDescent="0.4">
      <c r="A1017" s="33" t="s">
        <v>3029</v>
      </c>
      <c r="B1017" s="34" t="s">
        <v>510</v>
      </c>
      <c r="C1017" s="34" t="s">
        <v>511</v>
      </c>
      <c r="D1017" s="39" t="s">
        <v>3043</v>
      </c>
      <c r="E1017" s="34" t="s">
        <v>1476</v>
      </c>
      <c r="F1017" s="35">
        <v>46142</v>
      </c>
      <c r="G1017" s="42">
        <f t="shared" si="6"/>
        <v>46872</v>
      </c>
      <c r="H1017" s="17" t="s">
        <v>11</v>
      </c>
    </row>
    <row r="1018" spans="1:8" ht="27" customHeight="1" x14ac:dyDescent="0.4">
      <c r="A1018" s="33" t="s">
        <v>3030</v>
      </c>
      <c r="B1018" s="34" t="s">
        <v>431</v>
      </c>
      <c r="C1018" s="34" t="s">
        <v>3038</v>
      </c>
      <c r="D1018" s="39" t="s">
        <v>49</v>
      </c>
      <c r="E1018" s="34" t="s">
        <v>574</v>
      </c>
      <c r="F1018" s="35">
        <v>46124</v>
      </c>
      <c r="G1018" s="42">
        <f t="shared" si="6"/>
        <v>46854</v>
      </c>
      <c r="H1018" s="17" t="s">
        <v>11</v>
      </c>
    </row>
    <row r="1019" spans="1:8" ht="54.5" customHeight="1" x14ac:dyDescent="0.4">
      <c r="A1019" s="33" t="s">
        <v>3031</v>
      </c>
      <c r="B1019" s="34" t="s">
        <v>354</v>
      </c>
      <c r="C1019" s="34" t="s">
        <v>3039</v>
      </c>
      <c r="D1019" s="41" t="s">
        <v>3044</v>
      </c>
      <c r="E1019" s="34" t="s">
        <v>3045</v>
      </c>
      <c r="F1019" s="35">
        <v>46141</v>
      </c>
      <c r="G1019" s="42">
        <f t="shared" si="6"/>
        <v>46871</v>
      </c>
      <c r="H1019" s="17" t="s">
        <v>11</v>
      </c>
    </row>
    <row r="1020" spans="1:8" ht="60.5" customHeight="1" x14ac:dyDescent="0.4">
      <c r="A1020" s="33" t="s">
        <v>3032</v>
      </c>
      <c r="B1020" s="34" t="s">
        <v>3040</v>
      </c>
      <c r="C1020" s="34" t="s">
        <v>3046</v>
      </c>
      <c r="D1020" s="33" t="s">
        <v>340</v>
      </c>
      <c r="E1020" s="34" t="s">
        <v>2737</v>
      </c>
      <c r="F1020" s="35">
        <v>46125</v>
      </c>
      <c r="G1020" s="42">
        <f t="shared" si="6"/>
        <v>46855</v>
      </c>
      <c r="H1020" s="17" t="s">
        <v>11</v>
      </c>
    </row>
    <row r="1021" spans="1:8" ht="63.5" customHeight="1" x14ac:dyDescent="0.4">
      <c r="A1021" s="5" t="s">
        <v>2960</v>
      </c>
      <c r="B1021" s="5" t="s">
        <v>2961</v>
      </c>
      <c r="C1021" s="5" t="s">
        <v>2962</v>
      </c>
      <c r="D1021" s="6" t="s">
        <v>2963</v>
      </c>
      <c r="E1021" s="6" t="s">
        <v>2964</v>
      </c>
      <c r="F1021" s="7">
        <v>45931</v>
      </c>
      <c r="G1021" s="7">
        <v>46295</v>
      </c>
      <c r="H1021" s="5" t="s">
        <v>2965</v>
      </c>
    </row>
    <row r="1022" spans="1:8" ht="33" customHeight="1" x14ac:dyDescent="0.4">
      <c r="A1022" s="5" t="s">
        <v>2966</v>
      </c>
      <c r="B1022" s="5" t="s">
        <v>970</v>
      </c>
      <c r="C1022" s="5" t="s">
        <v>2967</v>
      </c>
      <c r="D1022" s="6" t="s">
        <v>2968</v>
      </c>
      <c r="E1022" s="6" t="s">
        <v>2969</v>
      </c>
      <c r="F1022" s="7">
        <v>46064</v>
      </c>
      <c r="G1022" s="7">
        <v>46428</v>
      </c>
      <c r="H1022" s="5" t="s">
        <v>2965</v>
      </c>
    </row>
    <row r="1023" spans="1:8" ht="33" customHeight="1" x14ac:dyDescent="0.4">
      <c r="A1023" s="5" t="s">
        <v>2970</v>
      </c>
      <c r="B1023" s="5" t="s">
        <v>2971</v>
      </c>
      <c r="C1023" s="5" t="s">
        <v>2972</v>
      </c>
      <c r="D1023" s="5" t="s">
        <v>22</v>
      </c>
      <c r="E1023" s="6" t="s">
        <v>2969</v>
      </c>
      <c r="F1023" s="7">
        <v>46076</v>
      </c>
      <c r="G1023" s="7">
        <v>46442</v>
      </c>
      <c r="H1023" s="5" t="s">
        <v>2965</v>
      </c>
    </row>
    <row r="1024" spans="1:8" ht="33" customHeight="1" x14ac:dyDescent="0.4">
      <c r="A1024" s="5" t="s">
        <v>2973</v>
      </c>
      <c r="B1024" s="5" t="s">
        <v>2803</v>
      </c>
      <c r="C1024" s="5" t="s">
        <v>2974</v>
      </c>
      <c r="D1024" s="5" t="s">
        <v>26</v>
      </c>
      <c r="E1024" s="5" t="s">
        <v>574</v>
      </c>
      <c r="F1024" s="7">
        <v>46089</v>
      </c>
      <c r="G1024" s="7">
        <v>46453</v>
      </c>
      <c r="H1024" s="5" t="s">
        <v>2965</v>
      </c>
    </row>
    <row r="1025" spans="1:8" ht="33" customHeight="1" x14ac:dyDescent="0.4">
      <c r="A1025" s="5" t="s">
        <v>2975</v>
      </c>
      <c r="B1025" s="5" t="s">
        <v>706</v>
      </c>
      <c r="C1025" s="5" t="s">
        <v>2976</v>
      </c>
      <c r="D1025" s="5" t="s">
        <v>75</v>
      </c>
      <c r="E1025" s="5" t="s">
        <v>764</v>
      </c>
      <c r="F1025" s="7">
        <v>46460</v>
      </c>
      <c r="G1025" s="7">
        <v>46459</v>
      </c>
      <c r="H1025" s="5" t="s">
        <v>2965</v>
      </c>
    </row>
    <row r="1026" spans="1:8" ht="33" customHeight="1" x14ac:dyDescent="0.4">
      <c r="A1026" s="5" t="s">
        <v>2977</v>
      </c>
      <c r="B1026" s="5" t="s">
        <v>2978</v>
      </c>
      <c r="C1026" s="5" t="s">
        <v>2979</v>
      </c>
      <c r="D1026" s="5" t="s">
        <v>220</v>
      </c>
      <c r="E1026" s="5" t="s">
        <v>574</v>
      </c>
      <c r="F1026" s="7">
        <v>46096</v>
      </c>
      <c r="G1026" s="7">
        <v>46460</v>
      </c>
      <c r="H1026" s="5" t="s">
        <v>2965</v>
      </c>
    </row>
    <row r="1027" spans="1:8" ht="33" customHeight="1" x14ac:dyDescent="0.4">
      <c r="A1027" s="5" t="s">
        <v>2980</v>
      </c>
      <c r="B1027" s="5" t="s">
        <v>2978</v>
      </c>
      <c r="C1027" s="5" t="s">
        <v>2979</v>
      </c>
      <c r="D1027" s="5" t="s">
        <v>220</v>
      </c>
      <c r="E1027" s="5" t="s">
        <v>574</v>
      </c>
      <c r="F1027" s="7">
        <v>46096</v>
      </c>
      <c r="G1027" s="7">
        <v>46460</v>
      </c>
      <c r="H1027" s="5" t="s">
        <v>2965</v>
      </c>
    </row>
    <row r="1028" spans="1:8" ht="33" customHeight="1" x14ac:dyDescent="0.4">
      <c r="A1028" s="5" t="s">
        <v>2981</v>
      </c>
      <c r="B1028" s="5" t="s">
        <v>2978</v>
      </c>
      <c r="C1028" s="5" t="s">
        <v>2979</v>
      </c>
      <c r="D1028" s="5" t="s">
        <v>75</v>
      </c>
      <c r="E1028" s="5" t="s">
        <v>574</v>
      </c>
      <c r="F1028" s="7">
        <v>46096</v>
      </c>
      <c r="G1028" s="7">
        <v>46460</v>
      </c>
      <c r="H1028" s="5" t="s">
        <v>2965</v>
      </c>
    </row>
    <row r="1029" spans="1:8" ht="106.5" customHeight="1" x14ac:dyDescent="0.4">
      <c r="A1029" s="5" t="s">
        <v>2982</v>
      </c>
      <c r="B1029" s="5" t="s">
        <v>2983</v>
      </c>
      <c r="C1029" s="5" t="s">
        <v>2984</v>
      </c>
      <c r="D1029" s="6" t="s">
        <v>2985</v>
      </c>
      <c r="E1029" s="6" t="s">
        <v>3058</v>
      </c>
      <c r="F1029" s="7">
        <v>46083</v>
      </c>
      <c r="G1029" s="7">
        <v>46813</v>
      </c>
      <c r="H1029" s="5" t="s">
        <v>2965</v>
      </c>
    </row>
    <row r="1030" spans="1:8" ht="35" customHeight="1" x14ac:dyDescent="0.4">
      <c r="A1030" s="5" t="s">
        <v>2986</v>
      </c>
      <c r="B1030" s="5" t="s">
        <v>813</v>
      </c>
      <c r="C1030" s="5" t="s">
        <v>2987</v>
      </c>
      <c r="D1030" s="6" t="s">
        <v>2988</v>
      </c>
      <c r="E1030" s="6" t="s">
        <v>2989</v>
      </c>
      <c r="F1030" s="7">
        <v>46139</v>
      </c>
      <c r="G1030" s="7">
        <v>46503</v>
      </c>
      <c r="H1030" s="5" t="s">
        <v>2965</v>
      </c>
    </row>
    <row r="1031" spans="1:8" ht="79" customHeight="1" x14ac:dyDescent="0.4">
      <c r="A1031" s="5" t="s">
        <v>2990</v>
      </c>
      <c r="B1031" s="5" t="s">
        <v>813</v>
      </c>
      <c r="C1031" s="5" t="s">
        <v>2991</v>
      </c>
      <c r="D1031" s="6" t="s">
        <v>2992</v>
      </c>
      <c r="E1031" s="6" t="s">
        <v>2993</v>
      </c>
      <c r="F1031" s="7">
        <v>46023</v>
      </c>
      <c r="G1031" s="7">
        <v>46752</v>
      </c>
      <c r="H1031" s="5" t="s">
        <v>2965</v>
      </c>
    </row>
    <row r="1032" spans="1:8" ht="80" customHeight="1" x14ac:dyDescent="0.4">
      <c r="A1032" s="5" t="s">
        <v>2994</v>
      </c>
      <c r="B1032" s="5" t="s">
        <v>813</v>
      </c>
      <c r="C1032" s="5" t="s">
        <v>2995</v>
      </c>
      <c r="D1032" s="5" t="s">
        <v>279</v>
      </c>
      <c r="E1032" s="6" t="s">
        <v>2996</v>
      </c>
      <c r="F1032" s="7">
        <v>46023</v>
      </c>
      <c r="G1032" s="7">
        <v>46752</v>
      </c>
      <c r="H1032" s="5" t="s">
        <v>2965</v>
      </c>
    </row>
    <row r="1033" spans="1:8" ht="77.5" customHeight="1" x14ac:dyDescent="0.4">
      <c r="A1033" s="5" t="s">
        <v>2997</v>
      </c>
      <c r="B1033" s="5" t="s">
        <v>813</v>
      </c>
      <c r="C1033" s="5" t="s">
        <v>2998</v>
      </c>
      <c r="D1033" s="5" t="s">
        <v>1090</v>
      </c>
      <c r="E1033" s="6" t="s">
        <v>2999</v>
      </c>
      <c r="F1033" s="7">
        <v>46093</v>
      </c>
      <c r="G1033" s="7">
        <v>46823</v>
      </c>
      <c r="H1033" s="5" t="s">
        <v>2965</v>
      </c>
    </row>
    <row r="1034" spans="1:8" ht="106" customHeight="1" x14ac:dyDescent="0.4">
      <c r="A1034" s="5" t="s">
        <v>3000</v>
      </c>
      <c r="B1034" s="5" t="s">
        <v>813</v>
      </c>
      <c r="C1034" s="5" t="s">
        <v>3001</v>
      </c>
      <c r="D1034" s="5" t="s">
        <v>533</v>
      </c>
      <c r="E1034" s="6" t="s">
        <v>3058</v>
      </c>
      <c r="F1034" s="7">
        <v>46023</v>
      </c>
      <c r="G1034" s="7">
        <v>46752</v>
      </c>
      <c r="H1034" s="5" t="s">
        <v>2965</v>
      </c>
    </row>
    <row r="1035" spans="1:8" ht="66" customHeight="1" x14ac:dyDescent="0.4">
      <c r="A1035" s="5" t="s">
        <v>3002</v>
      </c>
      <c r="B1035" s="5" t="s">
        <v>813</v>
      </c>
      <c r="C1035" s="5" t="s">
        <v>3003</v>
      </c>
      <c r="D1035" s="5" t="s">
        <v>12</v>
      </c>
      <c r="E1035" s="6" t="s">
        <v>3004</v>
      </c>
      <c r="F1035" s="7">
        <v>46098</v>
      </c>
      <c r="G1035" s="7">
        <v>46828</v>
      </c>
      <c r="H1035" s="5" t="s">
        <v>2965</v>
      </c>
    </row>
    <row r="1036" spans="1:8" ht="111" customHeight="1" x14ac:dyDescent="0.4">
      <c r="A1036" s="5" t="s">
        <v>3005</v>
      </c>
      <c r="B1036" s="5" t="s">
        <v>813</v>
      </c>
      <c r="C1036" s="5" t="s">
        <v>3006</v>
      </c>
      <c r="D1036" s="5" t="s">
        <v>533</v>
      </c>
      <c r="E1036" s="6" t="s">
        <v>3007</v>
      </c>
      <c r="F1036" s="7">
        <v>46023</v>
      </c>
      <c r="G1036" s="7">
        <v>46752</v>
      </c>
      <c r="H1036" s="5" t="s">
        <v>2965</v>
      </c>
    </row>
    <row r="1037" spans="1:8" ht="91" customHeight="1" x14ac:dyDescent="0.4">
      <c r="A1037" s="5" t="s">
        <v>3008</v>
      </c>
      <c r="B1037" s="5" t="s">
        <v>813</v>
      </c>
      <c r="C1037" s="5" t="s">
        <v>3009</v>
      </c>
      <c r="D1037" s="5" t="s">
        <v>1452</v>
      </c>
      <c r="E1037" s="6" t="s">
        <v>3010</v>
      </c>
      <c r="F1037" s="7">
        <v>46023</v>
      </c>
      <c r="G1037" s="7">
        <v>46752</v>
      </c>
      <c r="H1037" s="5" t="s">
        <v>2965</v>
      </c>
    </row>
    <row r="1038" spans="1:8" ht="33" customHeight="1" x14ac:dyDescent="0.4">
      <c r="A1038" s="5" t="s">
        <v>3011</v>
      </c>
      <c r="B1038" s="5" t="s">
        <v>813</v>
      </c>
      <c r="C1038" s="5" t="s">
        <v>3012</v>
      </c>
      <c r="D1038" s="5" t="s">
        <v>533</v>
      </c>
      <c r="E1038" s="6" t="s">
        <v>2969</v>
      </c>
      <c r="F1038" s="7">
        <v>46023</v>
      </c>
      <c r="G1038" s="7">
        <v>46752</v>
      </c>
      <c r="H1038" s="5" t="s">
        <v>2965</v>
      </c>
    </row>
    <row r="1039" spans="1:8" ht="95.5" customHeight="1" x14ac:dyDescent="0.4">
      <c r="A1039" s="5" t="s">
        <v>3013</v>
      </c>
      <c r="B1039" s="5" t="s">
        <v>813</v>
      </c>
      <c r="C1039" s="5" t="s">
        <v>3014</v>
      </c>
      <c r="D1039" s="5" t="s">
        <v>3015</v>
      </c>
      <c r="E1039" s="6" t="s">
        <v>3016</v>
      </c>
      <c r="F1039" s="7">
        <v>46023</v>
      </c>
      <c r="G1039" s="7">
        <v>46752</v>
      </c>
      <c r="H1039" s="5" t="s">
        <v>2965</v>
      </c>
    </row>
    <row r="1040" spans="1:8" ht="114.5" customHeight="1" x14ac:dyDescent="0.4">
      <c r="A1040" s="5" t="s">
        <v>3017</v>
      </c>
      <c r="B1040" s="5" t="s">
        <v>813</v>
      </c>
      <c r="C1040" s="5" t="s">
        <v>3018</v>
      </c>
      <c r="D1040" s="5" t="s">
        <v>64</v>
      </c>
      <c r="E1040" s="6" t="s">
        <v>3019</v>
      </c>
      <c r="F1040" s="7">
        <v>46023</v>
      </c>
      <c r="G1040" s="7">
        <v>46752</v>
      </c>
      <c r="H1040" s="5" t="s">
        <v>2965</v>
      </c>
    </row>
    <row r="1041" spans="1:8" ht="109.5" customHeight="1" x14ac:dyDescent="0.4">
      <c r="A1041" s="5" t="s">
        <v>3020</v>
      </c>
      <c r="B1041" s="5" t="s">
        <v>813</v>
      </c>
      <c r="C1041" s="5" t="s">
        <v>3021</v>
      </c>
      <c r="D1041" s="5" t="s">
        <v>918</v>
      </c>
      <c r="E1041" s="6" t="s">
        <v>3007</v>
      </c>
      <c r="F1041" s="7">
        <v>46023</v>
      </c>
      <c r="G1041" s="7">
        <v>46752</v>
      </c>
      <c r="H1041" s="5" t="s">
        <v>2965</v>
      </c>
    </row>
    <row r="1042" spans="1:8" ht="77" customHeight="1" x14ac:dyDescent="0.4">
      <c r="A1042" s="5" t="s">
        <v>3022</v>
      </c>
      <c r="B1042" s="5" t="s">
        <v>813</v>
      </c>
      <c r="C1042" s="5" t="s">
        <v>3023</v>
      </c>
      <c r="D1042" s="5" t="s">
        <v>26</v>
      </c>
      <c r="E1042" s="6" t="s">
        <v>3024</v>
      </c>
      <c r="F1042" s="7">
        <v>46023</v>
      </c>
      <c r="G1042" s="7">
        <v>46752</v>
      </c>
      <c r="H1042" s="5" t="s">
        <v>2965</v>
      </c>
    </row>
    <row r="1043" spans="1:8" ht="97.5" customHeight="1" x14ac:dyDescent="0.4">
      <c r="A1043" s="6" t="s">
        <v>3048</v>
      </c>
      <c r="B1043" s="6" t="s">
        <v>3050</v>
      </c>
      <c r="C1043" s="6" t="s">
        <v>3051</v>
      </c>
      <c r="D1043" s="6" t="s">
        <v>3056</v>
      </c>
      <c r="E1043" s="15" t="s">
        <v>3057</v>
      </c>
      <c r="F1043" s="7">
        <v>46079</v>
      </c>
      <c r="G1043" s="7">
        <f t="shared" ref="G1043" si="7">IF(F1043="","",IF(D1043=1,EDATE(F1043,12)-1,EDATE(F1043,24)-1))</f>
        <v>46808</v>
      </c>
      <c r="H1043" s="17" t="s">
        <v>11</v>
      </c>
    </row>
    <row r="1044" spans="1:8" ht="83" customHeight="1" x14ac:dyDescent="0.4">
      <c r="A1044" s="5" t="s">
        <v>3049</v>
      </c>
      <c r="B1044" s="5" t="s">
        <v>3052</v>
      </c>
      <c r="C1044" s="6" t="s">
        <v>3053</v>
      </c>
      <c r="D1044" s="46" t="s">
        <v>3054</v>
      </c>
      <c r="E1044" s="46" t="s">
        <v>3055</v>
      </c>
      <c r="F1044" s="26">
        <v>46085</v>
      </c>
      <c r="G1044" s="45">
        <f>IF(F1044="","",IF(D1044=1,EDATE(F1044,12)-1,EDATE(F1044,24)-1))</f>
        <v>46815</v>
      </c>
      <c r="H1044" s="17" t="s">
        <v>11</v>
      </c>
    </row>
    <row r="1045" spans="1:8" ht="33" customHeight="1" x14ac:dyDescent="0.4">
      <c r="A1045" s="33" t="s">
        <v>3059</v>
      </c>
      <c r="B1045" s="34" t="s">
        <v>3082</v>
      </c>
      <c r="C1045" s="34" t="s">
        <v>3083</v>
      </c>
      <c r="D1045" s="34" t="s">
        <v>3117</v>
      </c>
      <c r="E1045" s="47" t="s">
        <v>3118</v>
      </c>
      <c r="F1045" s="35">
        <v>46147</v>
      </c>
      <c r="G1045" s="35">
        <f t="shared" ref="G1045:G1067" si="8">IF(F1045="","",IF(D1045=1,EDATE(F1045,12)-1,EDATE(F1045,24)-1))</f>
        <v>46877</v>
      </c>
      <c r="H1045" s="17" t="s">
        <v>11</v>
      </c>
    </row>
    <row r="1046" spans="1:8" ht="52" customHeight="1" x14ac:dyDescent="0.4">
      <c r="A1046" s="33" t="s">
        <v>3060</v>
      </c>
      <c r="B1046" s="34" t="s">
        <v>3084</v>
      </c>
      <c r="C1046" s="34" t="s">
        <v>3085</v>
      </c>
      <c r="D1046" s="34" t="s">
        <v>26</v>
      </c>
      <c r="E1046" s="34" t="s">
        <v>848</v>
      </c>
      <c r="F1046" s="35">
        <v>46142</v>
      </c>
      <c r="G1046" s="35">
        <f t="shared" si="8"/>
        <v>46872</v>
      </c>
      <c r="H1046" s="17" t="s">
        <v>11</v>
      </c>
    </row>
    <row r="1047" spans="1:8" ht="33" customHeight="1" x14ac:dyDescent="0.4">
      <c r="A1047" s="33" t="s">
        <v>3061</v>
      </c>
      <c r="B1047" s="34" t="s">
        <v>536</v>
      </c>
      <c r="C1047" s="34" t="s">
        <v>3086</v>
      </c>
      <c r="D1047" s="33" t="s">
        <v>12</v>
      </c>
      <c r="E1047" s="47" t="s">
        <v>574</v>
      </c>
      <c r="F1047" s="35">
        <v>46113</v>
      </c>
      <c r="G1047" s="35">
        <f t="shared" si="8"/>
        <v>46843</v>
      </c>
      <c r="H1047" s="17" t="s">
        <v>11</v>
      </c>
    </row>
    <row r="1048" spans="1:8" ht="33" customHeight="1" x14ac:dyDescent="0.4">
      <c r="A1048" s="33" t="s">
        <v>3062</v>
      </c>
      <c r="B1048" s="34" t="s">
        <v>431</v>
      </c>
      <c r="C1048" s="34" t="s">
        <v>3087</v>
      </c>
      <c r="D1048" s="33" t="s">
        <v>150</v>
      </c>
      <c r="E1048" s="28" t="s">
        <v>574</v>
      </c>
      <c r="F1048" s="35">
        <v>46129</v>
      </c>
      <c r="G1048" s="35">
        <f t="shared" si="8"/>
        <v>46859</v>
      </c>
      <c r="H1048" s="17" t="s">
        <v>11</v>
      </c>
    </row>
    <row r="1049" spans="1:8" ht="33" customHeight="1" x14ac:dyDescent="0.4">
      <c r="A1049" s="33" t="s">
        <v>3063</v>
      </c>
      <c r="B1049" s="34" t="s">
        <v>431</v>
      </c>
      <c r="C1049" s="34" t="s">
        <v>3088</v>
      </c>
      <c r="D1049" s="33" t="s">
        <v>12</v>
      </c>
      <c r="E1049" s="34" t="s">
        <v>574</v>
      </c>
      <c r="F1049" s="35">
        <v>46129</v>
      </c>
      <c r="G1049" s="35">
        <f t="shared" si="8"/>
        <v>46859</v>
      </c>
      <c r="H1049" s="17" t="s">
        <v>11</v>
      </c>
    </row>
    <row r="1050" spans="1:8" ht="33" customHeight="1" x14ac:dyDescent="0.4">
      <c r="A1050" s="33" t="s">
        <v>3064</v>
      </c>
      <c r="B1050" s="33" t="s">
        <v>3089</v>
      </c>
      <c r="C1050" s="34" t="s">
        <v>3090</v>
      </c>
      <c r="D1050" s="33" t="s">
        <v>25</v>
      </c>
      <c r="E1050" s="34" t="s">
        <v>574</v>
      </c>
      <c r="F1050" s="35">
        <v>46129</v>
      </c>
      <c r="G1050" s="35">
        <f t="shared" si="8"/>
        <v>46859</v>
      </c>
      <c r="H1050" s="17" t="s">
        <v>11</v>
      </c>
    </row>
    <row r="1051" spans="1:8" ht="33" customHeight="1" x14ac:dyDescent="0.4">
      <c r="A1051" s="33" t="s">
        <v>3065</v>
      </c>
      <c r="B1051" s="34" t="s">
        <v>3091</v>
      </c>
      <c r="C1051" s="34" t="s">
        <v>3092</v>
      </c>
      <c r="D1051" s="33" t="s">
        <v>75</v>
      </c>
      <c r="E1051" s="34" t="s">
        <v>764</v>
      </c>
      <c r="F1051" s="35">
        <v>46140</v>
      </c>
      <c r="G1051" s="35">
        <f t="shared" si="8"/>
        <v>46870</v>
      </c>
      <c r="H1051" s="17" t="s">
        <v>11</v>
      </c>
    </row>
    <row r="1052" spans="1:8" ht="33" customHeight="1" x14ac:dyDescent="0.4">
      <c r="A1052" s="33" t="s">
        <v>3066</v>
      </c>
      <c r="B1052" s="34" t="s">
        <v>634</v>
      </c>
      <c r="C1052" s="34" t="s">
        <v>3093</v>
      </c>
      <c r="D1052" s="33" t="s">
        <v>75</v>
      </c>
      <c r="E1052" s="34" t="s">
        <v>754</v>
      </c>
      <c r="F1052" s="35">
        <v>46168</v>
      </c>
      <c r="G1052" s="35">
        <f t="shared" si="8"/>
        <v>46898</v>
      </c>
      <c r="H1052" s="17" t="s">
        <v>11</v>
      </c>
    </row>
    <row r="1053" spans="1:8" ht="33" customHeight="1" x14ac:dyDescent="0.4">
      <c r="A1053" s="33" t="s">
        <v>3067</v>
      </c>
      <c r="B1053" s="34" t="s">
        <v>3033</v>
      </c>
      <c r="C1053" s="34" t="s">
        <v>3094</v>
      </c>
      <c r="D1053" s="33" t="s">
        <v>75</v>
      </c>
      <c r="E1053" s="34" t="s">
        <v>373</v>
      </c>
      <c r="F1053" s="35">
        <v>46128</v>
      </c>
      <c r="G1053" s="35">
        <f t="shared" si="8"/>
        <v>46858</v>
      </c>
      <c r="H1053" s="17" t="s">
        <v>11</v>
      </c>
    </row>
    <row r="1054" spans="1:8" ht="33" customHeight="1" x14ac:dyDescent="0.4">
      <c r="A1054" s="33" t="s">
        <v>3068</v>
      </c>
      <c r="B1054" s="33" t="s">
        <v>536</v>
      </c>
      <c r="C1054" s="34" t="s">
        <v>3095</v>
      </c>
      <c r="D1054" s="33" t="s">
        <v>230</v>
      </c>
      <c r="E1054" s="34" t="s">
        <v>400</v>
      </c>
      <c r="F1054" s="35">
        <v>46145</v>
      </c>
      <c r="G1054" s="35">
        <f t="shared" si="8"/>
        <v>46875</v>
      </c>
      <c r="H1054" s="17" t="s">
        <v>11</v>
      </c>
    </row>
    <row r="1055" spans="1:8" ht="33" customHeight="1" x14ac:dyDescent="0.4">
      <c r="A1055" s="33" t="s">
        <v>3069</v>
      </c>
      <c r="B1055" s="33" t="s">
        <v>112</v>
      </c>
      <c r="C1055" s="34" t="s">
        <v>3096</v>
      </c>
      <c r="D1055" s="33" t="s">
        <v>494</v>
      </c>
      <c r="E1055" s="34" t="s">
        <v>574</v>
      </c>
      <c r="F1055" s="35">
        <v>46161</v>
      </c>
      <c r="G1055" s="35">
        <f t="shared" si="8"/>
        <v>46891</v>
      </c>
      <c r="H1055" s="17" t="s">
        <v>11</v>
      </c>
    </row>
    <row r="1056" spans="1:8" ht="33" customHeight="1" x14ac:dyDescent="0.4">
      <c r="A1056" s="33" t="s">
        <v>3070</v>
      </c>
      <c r="B1056" s="33" t="s">
        <v>738</v>
      </c>
      <c r="C1056" s="34" t="s">
        <v>3097</v>
      </c>
      <c r="D1056" s="33" t="s">
        <v>12</v>
      </c>
      <c r="E1056" s="34" t="s">
        <v>373</v>
      </c>
      <c r="F1056" s="35">
        <v>46188</v>
      </c>
      <c r="G1056" s="35">
        <f t="shared" si="8"/>
        <v>46918</v>
      </c>
      <c r="H1056" s="17" t="s">
        <v>11</v>
      </c>
    </row>
    <row r="1057" spans="1:8" ht="33" customHeight="1" x14ac:dyDescent="0.4">
      <c r="A1057" s="33" t="s">
        <v>3071</v>
      </c>
      <c r="B1057" s="34" t="s">
        <v>3098</v>
      </c>
      <c r="C1057" s="34" t="s">
        <v>3099</v>
      </c>
      <c r="D1057" s="33" t="s">
        <v>75</v>
      </c>
      <c r="E1057" s="28" t="s">
        <v>993</v>
      </c>
      <c r="F1057" s="35">
        <v>46179</v>
      </c>
      <c r="G1057" s="35">
        <f t="shared" si="8"/>
        <v>46909</v>
      </c>
      <c r="H1057" s="17" t="s">
        <v>11</v>
      </c>
    </row>
    <row r="1058" spans="1:8" ht="33" customHeight="1" x14ac:dyDescent="0.4">
      <c r="A1058" s="33" t="s">
        <v>3072</v>
      </c>
      <c r="B1058" s="48" t="s">
        <v>186</v>
      </c>
      <c r="C1058" s="34" t="s">
        <v>3100</v>
      </c>
      <c r="D1058" s="33" t="s">
        <v>75</v>
      </c>
      <c r="E1058" s="34" t="s">
        <v>373</v>
      </c>
      <c r="F1058" s="35">
        <v>46142</v>
      </c>
      <c r="G1058" s="35">
        <f t="shared" si="8"/>
        <v>46872</v>
      </c>
      <c r="H1058" s="17" t="s">
        <v>11</v>
      </c>
    </row>
    <row r="1059" spans="1:8" ht="33" customHeight="1" x14ac:dyDescent="0.4">
      <c r="A1059" s="33" t="s">
        <v>3073</v>
      </c>
      <c r="B1059" s="34" t="s">
        <v>3101</v>
      </c>
      <c r="C1059" s="34" t="s">
        <v>3102</v>
      </c>
      <c r="D1059" s="33" t="s">
        <v>12</v>
      </c>
      <c r="E1059" s="34" t="s">
        <v>400</v>
      </c>
      <c r="F1059" s="35">
        <v>46157</v>
      </c>
      <c r="G1059" s="35">
        <f t="shared" si="8"/>
        <v>46887</v>
      </c>
      <c r="H1059" s="17" t="s">
        <v>11</v>
      </c>
    </row>
    <row r="1060" spans="1:8" ht="33" customHeight="1" x14ac:dyDescent="0.4">
      <c r="A1060" s="33" t="s">
        <v>3074</v>
      </c>
      <c r="B1060" s="34" t="s">
        <v>2628</v>
      </c>
      <c r="C1060" s="34" t="s">
        <v>3103</v>
      </c>
      <c r="D1060" s="33" t="s">
        <v>12</v>
      </c>
      <c r="E1060" s="34" t="s">
        <v>3119</v>
      </c>
      <c r="F1060" s="35">
        <v>46238</v>
      </c>
      <c r="G1060" s="35">
        <f t="shared" si="8"/>
        <v>46968</v>
      </c>
      <c r="H1060" s="17" t="s">
        <v>11</v>
      </c>
    </row>
    <row r="1061" spans="1:8" ht="33" customHeight="1" x14ac:dyDescent="0.4">
      <c r="A1061" s="33" t="s">
        <v>3075</v>
      </c>
      <c r="B1061" s="34" t="s">
        <v>3104</v>
      </c>
      <c r="C1061" s="34" t="s">
        <v>3105</v>
      </c>
      <c r="D1061" s="33" t="s">
        <v>12</v>
      </c>
      <c r="E1061" s="47" t="s">
        <v>574</v>
      </c>
      <c r="F1061" s="35">
        <v>46160</v>
      </c>
      <c r="G1061" s="35">
        <f t="shared" si="8"/>
        <v>46890</v>
      </c>
      <c r="H1061" s="17" t="s">
        <v>11</v>
      </c>
    </row>
    <row r="1062" spans="1:8" ht="33" customHeight="1" x14ac:dyDescent="0.4">
      <c r="A1062" s="33" t="s">
        <v>3076</v>
      </c>
      <c r="B1062" s="34" t="s">
        <v>3106</v>
      </c>
      <c r="C1062" s="34" t="s">
        <v>3107</v>
      </c>
      <c r="D1062" s="33" t="s">
        <v>3120</v>
      </c>
      <c r="E1062" s="47" t="s">
        <v>574</v>
      </c>
      <c r="F1062" s="35">
        <v>46148</v>
      </c>
      <c r="G1062" s="35">
        <f t="shared" si="8"/>
        <v>46878</v>
      </c>
      <c r="H1062" s="17" t="s">
        <v>11</v>
      </c>
    </row>
    <row r="1063" spans="1:8" ht="33" customHeight="1" x14ac:dyDescent="0.4">
      <c r="A1063" s="33" t="s">
        <v>3077</v>
      </c>
      <c r="B1063" s="34" t="s">
        <v>3108</v>
      </c>
      <c r="C1063" s="34" t="s">
        <v>3109</v>
      </c>
      <c r="D1063" s="33" t="s">
        <v>3121</v>
      </c>
      <c r="E1063" s="47" t="s">
        <v>574</v>
      </c>
      <c r="F1063" s="35">
        <v>46162</v>
      </c>
      <c r="G1063" s="35">
        <f t="shared" si="8"/>
        <v>46892</v>
      </c>
      <c r="H1063" s="17" t="s">
        <v>11</v>
      </c>
    </row>
    <row r="1064" spans="1:8" ht="33" customHeight="1" x14ac:dyDescent="0.4">
      <c r="A1064" s="33" t="s">
        <v>3078</v>
      </c>
      <c r="B1064" s="34" t="s">
        <v>425</v>
      </c>
      <c r="C1064" s="34" t="s">
        <v>3110</v>
      </c>
      <c r="D1064" s="33" t="s">
        <v>394</v>
      </c>
      <c r="E1064" s="47" t="s">
        <v>574</v>
      </c>
      <c r="F1064" s="35">
        <v>46162</v>
      </c>
      <c r="G1064" s="35">
        <f t="shared" si="8"/>
        <v>46892</v>
      </c>
      <c r="H1064" s="17" t="s">
        <v>11</v>
      </c>
    </row>
    <row r="1065" spans="1:8" ht="33" customHeight="1" x14ac:dyDescent="0.4">
      <c r="A1065" s="33" t="s">
        <v>3079</v>
      </c>
      <c r="B1065" s="34" t="s">
        <v>3111</v>
      </c>
      <c r="C1065" s="34" t="s">
        <v>3112</v>
      </c>
      <c r="D1065" s="33" t="s">
        <v>20</v>
      </c>
      <c r="E1065" s="34" t="s">
        <v>400</v>
      </c>
      <c r="F1065" s="35">
        <v>46127</v>
      </c>
      <c r="G1065" s="35">
        <f t="shared" si="8"/>
        <v>46857</v>
      </c>
      <c r="H1065" s="17" t="s">
        <v>11</v>
      </c>
    </row>
    <row r="1066" spans="1:8" ht="49.5" customHeight="1" x14ac:dyDescent="0.4">
      <c r="A1066" s="33" t="s">
        <v>3080</v>
      </c>
      <c r="B1066" s="34" t="s">
        <v>3113</v>
      </c>
      <c r="C1066" s="34" t="s">
        <v>3114</v>
      </c>
      <c r="D1066" s="34" t="s">
        <v>3122</v>
      </c>
      <c r="E1066" s="34" t="s">
        <v>1015</v>
      </c>
      <c r="F1066" s="35">
        <v>46135</v>
      </c>
      <c r="G1066" s="35">
        <f t="shared" si="8"/>
        <v>46865</v>
      </c>
      <c r="H1066" s="17" t="s">
        <v>11</v>
      </c>
    </row>
    <row r="1067" spans="1:8" ht="33" customHeight="1" x14ac:dyDescent="0.4">
      <c r="A1067" s="33" t="s">
        <v>3081</v>
      </c>
      <c r="B1067" s="34" t="s">
        <v>3115</v>
      </c>
      <c r="C1067" s="34" t="s">
        <v>3116</v>
      </c>
      <c r="D1067" s="34" t="s">
        <v>3123</v>
      </c>
      <c r="E1067" s="34" t="s">
        <v>1291</v>
      </c>
      <c r="F1067" s="35">
        <v>46139</v>
      </c>
      <c r="G1067" s="35">
        <f t="shared" si="8"/>
        <v>46869</v>
      </c>
      <c r="H1067" s="17" t="s">
        <v>11</v>
      </c>
    </row>
    <row r="1068" spans="1:8" ht="47" customHeight="1" x14ac:dyDescent="0.4">
      <c r="A1068" s="33" t="s">
        <v>3124</v>
      </c>
      <c r="B1068" s="34" t="s">
        <v>264</v>
      </c>
      <c r="C1068" s="34" t="s">
        <v>3136</v>
      </c>
      <c r="D1068" s="33" t="s">
        <v>20</v>
      </c>
      <c r="E1068" s="34" t="s">
        <v>796</v>
      </c>
      <c r="F1068" s="35">
        <v>46132</v>
      </c>
      <c r="G1068" s="35">
        <f>IF(F1068="","",IF(D1068=1,EDATE(F1068,12)-1,EDATE(F1068,24)-1))</f>
        <v>46862</v>
      </c>
      <c r="H1068" s="17" t="s">
        <v>11</v>
      </c>
    </row>
    <row r="1069" spans="1:8" ht="33" customHeight="1" x14ac:dyDescent="0.4">
      <c r="A1069" s="33" t="s">
        <v>3125</v>
      </c>
      <c r="B1069" s="34" t="s">
        <v>3137</v>
      </c>
      <c r="C1069" s="34" t="s">
        <v>3138</v>
      </c>
      <c r="D1069" s="33" t="s">
        <v>20</v>
      </c>
      <c r="E1069" s="34" t="s">
        <v>789</v>
      </c>
      <c r="F1069" s="35">
        <v>46139</v>
      </c>
      <c r="G1069" s="35">
        <f t="shared" ref="G1069" si="9">IF(F1069="","",IF(D1069=1,EDATE(F1069,12)-1,EDATE(F1069,24)-1))</f>
        <v>46869</v>
      </c>
      <c r="H1069" s="17" t="s">
        <v>11</v>
      </c>
    </row>
    <row r="1070" spans="1:8" ht="48" customHeight="1" x14ac:dyDescent="0.4">
      <c r="A1070" s="33" t="s">
        <v>3126</v>
      </c>
      <c r="B1070" s="49" t="s">
        <v>3139</v>
      </c>
      <c r="C1070" s="49" t="s">
        <v>3140</v>
      </c>
      <c r="D1070" s="49" t="s">
        <v>1010</v>
      </c>
      <c r="E1070" s="49" t="s">
        <v>3153</v>
      </c>
      <c r="F1070" s="50">
        <v>46091</v>
      </c>
      <c r="G1070" s="50">
        <v>46455</v>
      </c>
      <c r="H1070" s="17" t="s">
        <v>11</v>
      </c>
    </row>
    <row r="1071" spans="1:8" ht="33" customHeight="1" x14ac:dyDescent="0.4">
      <c r="A1071" s="33" t="s">
        <v>3127</v>
      </c>
      <c r="B1071" s="34" t="s">
        <v>3141</v>
      </c>
      <c r="C1071" s="34" t="s">
        <v>252</v>
      </c>
      <c r="D1071" s="33" t="s">
        <v>253</v>
      </c>
      <c r="E1071" s="34" t="s">
        <v>574</v>
      </c>
      <c r="F1071" s="35">
        <v>46135</v>
      </c>
      <c r="G1071" s="35">
        <f t="shared" ref="G1071" si="10">IF(F1071="","",IF(D1071=1,EDATE(F1071,12)-1,EDATE(F1071,24)-1))</f>
        <v>46865</v>
      </c>
      <c r="H1071" s="17" t="s">
        <v>11</v>
      </c>
    </row>
    <row r="1072" spans="1:8" ht="33" customHeight="1" x14ac:dyDescent="0.4">
      <c r="A1072" s="33" t="s">
        <v>3128</v>
      </c>
      <c r="B1072" s="34" t="s">
        <v>3142</v>
      </c>
      <c r="C1072" s="34" t="s">
        <v>3143</v>
      </c>
      <c r="D1072" s="33" t="s">
        <v>12</v>
      </c>
      <c r="E1072" s="34" t="s">
        <v>811</v>
      </c>
      <c r="F1072" s="35">
        <v>46121</v>
      </c>
      <c r="G1072" s="35">
        <v>46485</v>
      </c>
      <c r="H1072" s="17" t="s">
        <v>11</v>
      </c>
    </row>
    <row r="1073" spans="1:8" ht="75.5" customHeight="1" x14ac:dyDescent="0.4">
      <c r="A1073" s="33" t="s">
        <v>3129</v>
      </c>
      <c r="B1073" s="34" t="s">
        <v>3144</v>
      </c>
      <c r="C1073" s="34" t="s">
        <v>3145</v>
      </c>
      <c r="D1073" s="34" t="s">
        <v>3154</v>
      </c>
      <c r="E1073" s="47" t="s">
        <v>745</v>
      </c>
      <c r="F1073" s="35">
        <v>46126</v>
      </c>
      <c r="G1073" s="35">
        <f t="shared" ref="G1073:G1079" si="11">IF(F1073="","",IF(D1073=1,EDATE(F1073,12)-1,EDATE(F1073,24)-1))</f>
        <v>46856</v>
      </c>
      <c r="H1073" s="17" t="s">
        <v>11</v>
      </c>
    </row>
    <row r="1074" spans="1:8" ht="33" customHeight="1" x14ac:dyDescent="0.4">
      <c r="A1074" s="36" t="s">
        <v>3130</v>
      </c>
      <c r="B1074" s="34" t="s">
        <v>3101</v>
      </c>
      <c r="C1074" s="34" t="s">
        <v>3146</v>
      </c>
      <c r="D1074" s="33" t="s">
        <v>279</v>
      </c>
      <c r="E1074" s="34" t="s">
        <v>574</v>
      </c>
      <c r="F1074" s="35">
        <v>46139</v>
      </c>
      <c r="G1074" s="35">
        <f t="shared" si="11"/>
        <v>46869</v>
      </c>
      <c r="H1074" s="17" t="s">
        <v>11</v>
      </c>
    </row>
    <row r="1075" spans="1:8" ht="78.5" customHeight="1" x14ac:dyDescent="0.4">
      <c r="A1075" s="33" t="s">
        <v>3131</v>
      </c>
      <c r="B1075" s="34" t="s">
        <v>3101</v>
      </c>
      <c r="C1075" s="34" t="s">
        <v>3147</v>
      </c>
      <c r="D1075" s="34" t="s">
        <v>3155</v>
      </c>
      <c r="E1075" s="47" t="s">
        <v>1366</v>
      </c>
      <c r="F1075" s="35">
        <v>46127</v>
      </c>
      <c r="G1075" s="35">
        <f t="shared" si="11"/>
        <v>46857</v>
      </c>
      <c r="H1075" s="17" t="s">
        <v>11</v>
      </c>
    </row>
    <row r="1076" spans="1:8" ht="60" customHeight="1" x14ac:dyDescent="0.4">
      <c r="A1076" s="33" t="s">
        <v>3132</v>
      </c>
      <c r="B1076" s="34" t="s">
        <v>3148</v>
      </c>
      <c r="C1076" s="34" t="s">
        <v>3149</v>
      </c>
      <c r="D1076" s="33" t="s">
        <v>12</v>
      </c>
      <c r="E1076" s="34" t="s">
        <v>3157</v>
      </c>
      <c r="F1076" s="35">
        <v>46126</v>
      </c>
      <c r="G1076" s="35">
        <f t="shared" si="11"/>
        <v>46856</v>
      </c>
      <c r="H1076" s="17" t="s">
        <v>11</v>
      </c>
    </row>
    <row r="1077" spans="1:8" ht="33" customHeight="1" x14ac:dyDescent="0.4">
      <c r="A1077" s="33" t="s">
        <v>3133</v>
      </c>
      <c r="B1077" s="34" t="s">
        <v>634</v>
      </c>
      <c r="C1077" s="34" t="s">
        <v>3150</v>
      </c>
      <c r="D1077" s="33" t="s">
        <v>174</v>
      </c>
      <c r="E1077" s="34" t="s">
        <v>373</v>
      </c>
      <c r="F1077" s="35">
        <v>46196</v>
      </c>
      <c r="G1077" s="35">
        <f t="shared" si="11"/>
        <v>46926</v>
      </c>
      <c r="H1077" s="17" t="s">
        <v>11</v>
      </c>
    </row>
    <row r="1078" spans="1:8" ht="33" customHeight="1" x14ac:dyDescent="0.4">
      <c r="A1078" s="33" t="s">
        <v>3134</v>
      </c>
      <c r="B1078" s="34" t="s">
        <v>2628</v>
      </c>
      <c r="C1078" s="34" t="s">
        <v>3151</v>
      </c>
      <c r="D1078" s="33" t="s">
        <v>9</v>
      </c>
      <c r="E1078" s="34" t="s">
        <v>3119</v>
      </c>
      <c r="F1078" s="35">
        <v>46251</v>
      </c>
      <c r="G1078" s="35">
        <f t="shared" si="11"/>
        <v>46981</v>
      </c>
      <c r="H1078" s="17" t="s">
        <v>11</v>
      </c>
    </row>
    <row r="1079" spans="1:8" ht="54.5" customHeight="1" x14ac:dyDescent="0.4">
      <c r="A1079" s="33" t="s">
        <v>3135</v>
      </c>
      <c r="B1079" s="34" t="s">
        <v>2628</v>
      </c>
      <c r="C1079" s="34" t="s">
        <v>3152</v>
      </c>
      <c r="D1079" s="34" t="s">
        <v>3156</v>
      </c>
      <c r="E1079" s="34" t="s">
        <v>2008</v>
      </c>
      <c r="F1079" s="35">
        <v>46174</v>
      </c>
      <c r="G1079" s="35">
        <f t="shared" si="11"/>
        <v>46904</v>
      </c>
      <c r="H1079" s="17" t="s">
        <v>11</v>
      </c>
    </row>
    <row r="1080" spans="1:8" ht="34" customHeight="1" x14ac:dyDescent="0.4">
      <c r="A1080" s="33" t="s">
        <v>3158</v>
      </c>
      <c r="B1080" s="34" t="s">
        <v>181</v>
      </c>
      <c r="C1080" s="34" t="s">
        <v>3176</v>
      </c>
      <c r="D1080" s="34" t="s">
        <v>3171</v>
      </c>
      <c r="E1080" s="34" t="s">
        <v>799</v>
      </c>
      <c r="F1080" s="19">
        <v>46135</v>
      </c>
      <c r="G1080" s="19">
        <v>46499</v>
      </c>
      <c r="H1080" s="17" t="s">
        <v>11</v>
      </c>
    </row>
    <row r="1081" spans="1:8" ht="33" customHeight="1" x14ac:dyDescent="0.4">
      <c r="A1081" s="33" t="s">
        <v>3159</v>
      </c>
      <c r="B1081" s="34" t="s">
        <v>3177</v>
      </c>
      <c r="C1081" s="34" t="s">
        <v>3178</v>
      </c>
      <c r="D1081" s="33" t="s">
        <v>3172</v>
      </c>
      <c r="E1081" s="28" t="s">
        <v>574</v>
      </c>
      <c r="F1081" s="19">
        <v>46129</v>
      </c>
      <c r="G1081" s="19">
        <v>46493</v>
      </c>
      <c r="H1081" s="17" t="s">
        <v>11</v>
      </c>
    </row>
    <row r="1082" spans="1:8" ht="52" customHeight="1" x14ac:dyDescent="0.4">
      <c r="A1082" s="33" t="s">
        <v>3160</v>
      </c>
      <c r="B1082" s="34" t="s">
        <v>3179</v>
      </c>
      <c r="C1082" s="34" t="s">
        <v>3180</v>
      </c>
      <c r="D1082" s="33" t="s">
        <v>49</v>
      </c>
      <c r="E1082" s="34" t="s">
        <v>1138</v>
      </c>
      <c r="F1082" s="19">
        <v>46128</v>
      </c>
      <c r="G1082" s="19">
        <v>46858</v>
      </c>
      <c r="H1082" s="17" t="s">
        <v>11</v>
      </c>
    </row>
    <row r="1083" spans="1:8" ht="61" customHeight="1" x14ac:dyDescent="0.4">
      <c r="A1083" s="33" t="s">
        <v>3161</v>
      </c>
      <c r="B1083" s="34" t="s">
        <v>2501</v>
      </c>
      <c r="C1083" s="34" t="s">
        <v>3181</v>
      </c>
      <c r="D1083" s="34" t="s">
        <v>3173</v>
      </c>
      <c r="E1083" s="34" t="s">
        <v>1549</v>
      </c>
      <c r="F1083" s="19">
        <v>46126</v>
      </c>
      <c r="G1083" s="19">
        <v>46856</v>
      </c>
      <c r="H1083" s="17" t="s">
        <v>11</v>
      </c>
    </row>
    <row r="1084" spans="1:8" ht="33" customHeight="1" x14ac:dyDescent="0.4">
      <c r="A1084" s="33" t="s">
        <v>3162</v>
      </c>
      <c r="B1084" s="34" t="s">
        <v>3182</v>
      </c>
      <c r="C1084" s="34" t="s">
        <v>3183</v>
      </c>
      <c r="D1084" s="33" t="s">
        <v>12</v>
      </c>
      <c r="E1084" s="47" t="s">
        <v>574</v>
      </c>
      <c r="F1084" s="19">
        <v>46169</v>
      </c>
      <c r="G1084" s="19">
        <v>46533</v>
      </c>
      <c r="H1084" s="17" t="s">
        <v>11</v>
      </c>
    </row>
    <row r="1085" spans="1:8" ht="38.5" customHeight="1" x14ac:dyDescent="0.4">
      <c r="A1085" s="33" t="s">
        <v>3163</v>
      </c>
      <c r="B1085" s="33" t="s">
        <v>3184</v>
      </c>
      <c r="C1085" s="34" t="s">
        <v>3185</v>
      </c>
      <c r="D1085" s="33" t="s">
        <v>1090</v>
      </c>
      <c r="E1085" s="47" t="s">
        <v>400</v>
      </c>
      <c r="F1085" s="19">
        <v>46171</v>
      </c>
      <c r="G1085" s="19">
        <v>46901</v>
      </c>
      <c r="H1085" s="17" t="s">
        <v>11</v>
      </c>
    </row>
    <row r="1086" spans="1:8" ht="33" customHeight="1" x14ac:dyDescent="0.4">
      <c r="A1086" s="33" t="s">
        <v>3164</v>
      </c>
      <c r="B1086" s="34" t="s">
        <v>186</v>
      </c>
      <c r="C1086" s="33" t="s">
        <v>3186</v>
      </c>
      <c r="D1086" s="33" t="s">
        <v>75</v>
      </c>
      <c r="E1086" s="34" t="s">
        <v>1291</v>
      </c>
      <c r="F1086" s="19">
        <v>46150</v>
      </c>
      <c r="G1086" s="19">
        <v>46880</v>
      </c>
      <c r="H1086" s="17" t="s">
        <v>11</v>
      </c>
    </row>
    <row r="1087" spans="1:8" ht="33" customHeight="1" x14ac:dyDescent="0.4">
      <c r="A1087" s="33" t="s">
        <v>3165</v>
      </c>
      <c r="B1087" s="33" t="s">
        <v>317</v>
      </c>
      <c r="C1087" s="34" t="s">
        <v>318</v>
      </c>
      <c r="D1087" s="33" t="s">
        <v>12</v>
      </c>
      <c r="E1087" s="28" t="s">
        <v>993</v>
      </c>
      <c r="F1087" s="19">
        <v>46170</v>
      </c>
      <c r="G1087" s="19">
        <v>46534</v>
      </c>
      <c r="H1087" s="17" t="s">
        <v>11</v>
      </c>
    </row>
    <row r="1088" spans="1:8" ht="42.5" customHeight="1" x14ac:dyDescent="0.4">
      <c r="A1088" s="33" t="s">
        <v>3166</v>
      </c>
      <c r="B1088" s="34" t="s">
        <v>107</v>
      </c>
      <c r="C1088" s="34" t="s">
        <v>3187</v>
      </c>
      <c r="D1088" s="33" t="s">
        <v>75</v>
      </c>
      <c r="E1088" s="34" t="s">
        <v>3174</v>
      </c>
      <c r="F1088" s="19">
        <v>46143</v>
      </c>
      <c r="G1088" s="19">
        <v>46873</v>
      </c>
      <c r="H1088" s="17" t="s">
        <v>11</v>
      </c>
    </row>
    <row r="1089" spans="1:8" ht="33" customHeight="1" x14ac:dyDescent="0.4">
      <c r="A1089" s="33" t="s">
        <v>3167</v>
      </c>
      <c r="B1089" s="34" t="s">
        <v>738</v>
      </c>
      <c r="C1089" s="34" t="s">
        <v>3188</v>
      </c>
      <c r="D1089" s="33" t="s">
        <v>12</v>
      </c>
      <c r="E1089" s="47" t="s">
        <v>574</v>
      </c>
      <c r="F1089" s="19">
        <v>46152</v>
      </c>
      <c r="G1089" s="19">
        <v>46882</v>
      </c>
      <c r="H1089" s="17" t="s">
        <v>11</v>
      </c>
    </row>
    <row r="1090" spans="1:8" ht="33" customHeight="1" x14ac:dyDescent="0.4">
      <c r="A1090" s="33" t="s">
        <v>3168</v>
      </c>
      <c r="B1090" s="33" t="s">
        <v>131</v>
      </c>
      <c r="C1090" s="34" t="s">
        <v>3189</v>
      </c>
      <c r="D1090" s="33" t="s">
        <v>230</v>
      </c>
      <c r="E1090" s="34" t="s">
        <v>1291</v>
      </c>
      <c r="F1090" s="19">
        <v>46181</v>
      </c>
      <c r="G1090" s="19">
        <v>46911</v>
      </c>
      <c r="H1090" s="17" t="s">
        <v>11</v>
      </c>
    </row>
    <row r="1091" spans="1:8" ht="110" customHeight="1" x14ac:dyDescent="0.4">
      <c r="A1091" s="33" t="s">
        <v>3169</v>
      </c>
      <c r="B1091" s="33" t="s">
        <v>186</v>
      </c>
      <c r="C1091" s="34" t="s">
        <v>3190</v>
      </c>
      <c r="D1091" s="33" t="s">
        <v>3175</v>
      </c>
      <c r="E1091" s="47" t="s">
        <v>1347</v>
      </c>
      <c r="F1091" s="19">
        <v>46148</v>
      </c>
      <c r="G1091" s="19">
        <v>46878</v>
      </c>
      <c r="H1091" s="17" t="s">
        <v>11</v>
      </c>
    </row>
    <row r="1092" spans="1:8" ht="33" customHeight="1" x14ac:dyDescent="0.4">
      <c r="A1092" s="33" t="s">
        <v>3170</v>
      </c>
      <c r="B1092" s="34" t="s">
        <v>2611</v>
      </c>
      <c r="C1092" s="34" t="s">
        <v>3191</v>
      </c>
      <c r="D1092" s="33" t="s">
        <v>12</v>
      </c>
      <c r="E1092" s="47" t="s">
        <v>3192</v>
      </c>
      <c r="F1092" s="19">
        <v>46169</v>
      </c>
      <c r="G1092" s="19">
        <v>46899</v>
      </c>
      <c r="H1092" s="17" t="s">
        <v>11</v>
      </c>
    </row>
    <row r="1093" spans="1:8" ht="79" customHeight="1" x14ac:dyDescent="0.4">
      <c r="A1093" s="5" t="s">
        <v>3193</v>
      </c>
      <c r="B1093" s="5" t="s">
        <v>163</v>
      </c>
      <c r="C1093" s="5" t="s">
        <v>3194</v>
      </c>
      <c r="D1093" s="5" t="s">
        <v>1452</v>
      </c>
      <c r="E1093" s="6" t="s">
        <v>2064</v>
      </c>
      <c r="F1093" s="27" t="s">
        <v>1068</v>
      </c>
      <c r="G1093" s="27" t="s">
        <v>1069</v>
      </c>
      <c r="H1093" s="5" t="s">
        <v>14</v>
      </c>
    </row>
    <row r="1094" spans="1:8" ht="46" customHeight="1" x14ac:dyDescent="0.4">
      <c r="A1094" s="5" t="s">
        <v>3195</v>
      </c>
      <c r="B1094" s="5" t="s">
        <v>3196</v>
      </c>
      <c r="C1094" s="5" t="s">
        <v>3197</v>
      </c>
      <c r="D1094" s="5" t="s">
        <v>43</v>
      </c>
      <c r="E1094" s="6" t="s">
        <v>927</v>
      </c>
      <c r="F1094" s="27" t="s">
        <v>3198</v>
      </c>
      <c r="G1094" s="27" t="s">
        <v>3199</v>
      </c>
      <c r="H1094" s="5" t="s">
        <v>14</v>
      </c>
    </row>
    <row r="1095" spans="1:8" ht="95.5" customHeight="1" x14ac:dyDescent="0.4">
      <c r="A1095" s="28" t="s">
        <v>3200</v>
      </c>
      <c r="B1095" s="28" t="s">
        <v>3201</v>
      </c>
      <c r="C1095" s="28" t="s">
        <v>3202</v>
      </c>
      <c r="D1095" s="15" t="s">
        <v>3203</v>
      </c>
      <c r="E1095" s="15" t="s">
        <v>3204</v>
      </c>
      <c r="F1095" s="51" t="s">
        <v>3198</v>
      </c>
      <c r="G1095" s="51" t="s">
        <v>3199</v>
      </c>
      <c r="H1095" s="5" t="s">
        <v>14</v>
      </c>
    </row>
    <row r="1096" spans="1:8" ht="52.5" customHeight="1" x14ac:dyDescent="0.4">
      <c r="A1096" s="5" t="s">
        <v>3205</v>
      </c>
      <c r="B1096" s="5" t="s">
        <v>622</v>
      </c>
      <c r="C1096" s="5" t="s">
        <v>3206</v>
      </c>
      <c r="D1096" s="5" t="s">
        <v>1651</v>
      </c>
      <c r="E1096" s="6" t="s">
        <v>957</v>
      </c>
      <c r="F1096" s="27" t="s">
        <v>2473</v>
      </c>
      <c r="G1096" s="27" t="s">
        <v>2474</v>
      </c>
      <c r="H1096" s="5" t="s">
        <v>14</v>
      </c>
    </row>
    <row r="1097" spans="1:8" ht="72" customHeight="1" x14ac:dyDescent="0.4">
      <c r="A1097" s="5" t="s">
        <v>3207</v>
      </c>
      <c r="B1097" s="5" t="s">
        <v>3196</v>
      </c>
      <c r="C1097" s="5" t="s">
        <v>3208</v>
      </c>
      <c r="D1097" s="6" t="s">
        <v>3209</v>
      </c>
      <c r="E1097" s="6" t="s">
        <v>3210</v>
      </c>
      <c r="F1097" s="27" t="s">
        <v>3211</v>
      </c>
      <c r="G1097" s="27" t="s">
        <v>3212</v>
      </c>
      <c r="H1097" s="5" t="s">
        <v>14</v>
      </c>
    </row>
    <row r="1098" spans="1:8" ht="66" customHeight="1" x14ac:dyDescent="0.4">
      <c r="A1098" s="5" t="s">
        <v>3213</v>
      </c>
      <c r="B1098" s="5" t="s">
        <v>3214</v>
      </c>
      <c r="C1098" s="5" t="s">
        <v>3215</v>
      </c>
      <c r="D1098" s="5" t="s">
        <v>25</v>
      </c>
      <c r="E1098" s="6" t="s">
        <v>2829</v>
      </c>
      <c r="F1098" s="27" t="s">
        <v>3216</v>
      </c>
      <c r="G1098" s="27" t="s">
        <v>3217</v>
      </c>
      <c r="H1098" s="5" t="s">
        <v>14</v>
      </c>
    </row>
    <row r="1099" spans="1:8" ht="60.5" customHeight="1" x14ac:dyDescent="0.4">
      <c r="A1099" s="5" t="s">
        <v>3218</v>
      </c>
      <c r="B1099" s="52" t="s">
        <v>13</v>
      </c>
      <c r="C1099" s="5" t="s">
        <v>3219</v>
      </c>
      <c r="D1099" s="5" t="s">
        <v>39</v>
      </c>
      <c r="E1099" s="6" t="s">
        <v>3220</v>
      </c>
      <c r="F1099" s="27" t="s">
        <v>3221</v>
      </c>
      <c r="G1099" s="27" t="s">
        <v>3222</v>
      </c>
      <c r="H1099" s="5" t="s">
        <v>14</v>
      </c>
    </row>
    <row r="1100" spans="1:8" ht="33" customHeight="1" x14ac:dyDescent="0.4">
      <c r="A1100" s="5" t="s">
        <v>3223</v>
      </c>
      <c r="B1100" s="5" t="s">
        <v>3224</v>
      </c>
      <c r="C1100" s="5" t="s">
        <v>3225</v>
      </c>
      <c r="D1100" s="6" t="s">
        <v>2460</v>
      </c>
      <c r="E1100" s="6" t="s">
        <v>574</v>
      </c>
      <c r="F1100" s="27" t="s">
        <v>3198</v>
      </c>
      <c r="G1100" s="27" t="s">
        <v>3226</v>
      </c>
      <c r="H1100" s="5" t="s">
        <v>14</v>
      </c>
    </row>
    <row r="1101" spans="1:8" ht="33" customHeight="1" x14ac:dyDescent="0.4">
      <c r="A1101" s="5" t="s">
        <v>3227</v>
      </c>
      <c r="B1101" s="5" t="s">
        <v>3228</v>
      </c>
      <c r="C1101" s="5" t="s">
        <v>3229</v>
      </c>
      <c r="D1101" s="5" t="s">
        <v>25</v>
      </c>
      <c r="E1101" s="6" t="s">
        <v>3230</v>
      </c>
      <c r="F1101" s="27" t="s">
        <v>3231</v>
      </c>
      <c r="G1101" s="27" t="s">
        <v>3232</v>
      </c>
      <c r="H1101" s="5" t="s">
        <v>14</v>
      </c>
    </row>
    <row r="1102" spans="1:8" ht="72" customHeight="1" x14ac:dyDescent="0.4">
      <c r="A1102" s="5" t="s">
        <v>3233</v>
      </c>
      <c r="B1102" s="5" t="s">
        <v>3234</v>
      </c>
      <c r="C1102" s="5" t="s">
        <v>3235</v>
      </c>
      <c r="D1102" s="5" t="s">
        <v>3236</v>
      </c>
      <c r="E1102" s="6" t="s">
        <v>903</v>
      </c>
      <c r="F1102" s="27" t="s">
        <v>3237</v>
      </c>
      <c r="G1102" s="27" t="s">
        <v>3238</v>
      </c>
      <c r="H1102" s="5" t="s">
        <v>14</v>
      </c>
    </row>
    <row r="1103" spans="1:8" ht="33" customHeight="1" x14ac:dyDescent="0.4">
      <c r="A1103" s="5" t="s">
        <v>3239</v>
      </c>
      <c r="B1103" s="5" t="s">
        <v>3214</v>
      </c>
      <c r="C1103" s="5" t="s">
        <v>3240</v>
      </c>
      <c r="D1103" s="5" t="s">
        <v>279</v>
      </c>
      <c r="E1103" s="15" t="s">
        <v>574</v>
      </c>
      <c r="F1103" s="27" t="s">
        <v>3211</v>
      </c>
      <c r="G1103" s="27" t="s">
        <v>3241</v>
      </c>
      <c r="H1103" s="5" t="s">
        <v>14</v>
      </c>
    </row>
    <row r="1104" spans="1:8" ht="33" customHeight="1" x14ac:dyDescent="0.4">
      <c r="A1104" s="5" t="s">
        <v>3242</v>
      </c>
      <c r="B1104" s="5" t="s">
        <v>3214</v>
      </c>
      <c r="C1104" s="5" t="s">
        <v>3243</v>
      </c>
      <c r="D1104" s="5" t="s">
        <v>9</v>
      </c>
      <c r="E1104" s="15" t="s">
        <v>3244</v>
      </c>
      <c r="F1104" s="27" t="s">
        <v>1196</v>
      </c>
      <c r="G1104" s="27" t="s">
        <v>3245</v>
      </c>
      <c r="H1104" s="5" t="s">
        <v>14</v>
      </c>
    </row>
    <row r="1105" spans="1:8" ht="47.5" customHeight="1" x14ac:dyDescent="0.4">
      <c r="A1105" s="5" t="s">
        <v>3246</v>
      </c>
      <c r="B1105" s="5" t="s">
        <v>3214</v>
      </c>
      <c r="C1105" s="5" t="s">
        <v>3215</v>
      </c>
      <c r="D1105" s="5" t="s">
        <v>65</v>
      </c>
      <c r="E1105" s="15" t="s">
        <v>3247</v>
      </c>
      <c r="F1105" s="27" t="s">
        <v>3216</v>
      </c>
      <c r="G1105" s="27" t="s">
        <v>3217</v>
      </c>
      <c r="H1105" s="5" t="s">
        <v>14</v>
      </c>
    </row>
    <row r="1106" spans="1:8" ht="63" customHeight="1" x14ac:dyDescent="0.4">
      <c r="A1106" s="5" t="s">
        <v>3248</v>
      </c>
      <c r="B1106" s="5" t="s">
        <v>3249</v>
      </c>
      <c r="C1106" s="5" t="s">
        <v>3250</v>
      </c>
      <c r="D1106" s="5" t="s">
        <v>20</v>
      </c>
      <c r="E1106" s="15" t="s">
        <v>2829</v>
      </c>
      <c r="F1106" s="27" t="s">
        <v>3356</v>
      </c>
      <c r="G1106" s="27" t="s">
        <v>3251</v>
      </c>
      <c r="H1106" s="5" t="s">
        <v>14</v>
      </c>
    </row>
    <row r="1107" spans="1:8" ht="45" customHeight="1" x14ac:dyDescent="0.4">
      <c r="A1107" s="5" t="s">
        <v>3252</v>
      </c>
      <c r="B1107" s="5" t="s">
        <v>3253</v>
      </c>
      <c r="C1107" s="5" t="s">
        <v>3254</v>
      </c>
      <c r="D1107" s="6" t="s">
        <v>3255</v>
      </c>
      <c r="E1107" s="15" t="s">
        <v>3369</v>
      </c>
      <c r="F1107" s="27" t="s">
        <v>2428</v>
      </c>
      <c r="G1107" s="27" t="s">
        <v>2429</v>
      </c>
      <c r="H1107" s="5" t="s">
        <v>14</v>
      </c>
    </row>
    <row r="1108" spans="1:8" ht="60" customHeight="1" x14ac:dyDescent="0.4">
      <c r="A1108" s="5" t="s">
        <v>3256</v>
      </c>
      <c r="B1108" s="52" t="s">
        <v>13</v>
      </c>
      <c r="C1108" s="5" t="s">
        <v>3257</v>
      </c>
      <c r="D1108" s="5"/>
      <c r="E1108" s="15" t="s">
        <v>903</v>
      </c>
      <c r="F1108" s="27" t="s">
        <v>3258</v>
      </c>
      <c r="G1108" s="27" t="s">
        <v>3259</v>
      </c>
      <c r="H1108" s="5" t="s">
        <v>14</v>
      </c>
    </row>
    <row r="1109" spans="1:8" ht="63" customHeight="1" x14ac:dyDescent="0.4">
      <c r="A1109" s="5" t="s">
        <v>3260</v>
      </c>
      <c r="B1109" s="5" t="s">
        <v>3261</v>
      </c>
      <c r="C1109" s="5" t="s">
        <v>3262</v>
      </c>
      <c r="D1109" s="6" t="s">
        <v>3263</v>
      </c>
      <c r="E1109" s="15" t="s">
        <v>2067</v>
      </c>
      <c r="F1109" s="27" t="s">
        <v>3264</v>
      </c>
      <c r="G1109" s="27" t="s">
        <v>3265</v>
      </c>
      <c r="H1109" s="5" t="s">
        <v>14</v>
      </c>
    </row>
    <row r="1110" spans="1:8" ht="33" customHeight="1" x14ac:dyDescent="0.4">
      <c r="A1110" s="5" t="s">
        <v>3266</v>
      </c>
      <c r="B1110" s="52" t="s">
        <v>13</v>
      </c>
      <c r="C1110" s="5" t="s">
        <v>3267</v>
      </c>
      <c r="D1110" s="5" t="s">
        <v>279</v>
      </c>
      <c r="E1110" s="15" t="s">
        <v>574</v>
      </c>
      <c r="F1110" s="27" t="s">
        <v>3268</v>
      </c>
      <c r="G1110" s="27" t="s">
        <v>3269</v>
      </c>
      <c r="H1110" s="5" t="s">
        <v>14</v>
      </c>
    </row>
    <row r="1111" spans="1:8" ht="33" customHeight="1" x14ac:dyDescent="0.4">
      <c r="A1111" s="5" t="s">
        <v>3270</v>
      </c>
      <c r="B1111" s="5" t="s">
        <v>3224</v>
      </c>
      <c r="C1111" s="5" t="s">
        <v>3271</v>
      </c>
      <c r="D1111" s="6" t="s">
        <v>2102</v>
      </c>
      <c r="E1111" s="15" t="s">
        <v>3272</v>
      </c>
      <c r="F1111" s="27" t="s">
        <v>3273</v>
      </c>
      <c r="G1111" s="27" t="s">
        <v>3274</v>
      </c>
      <c r="H1111" s="5" t="s">
        <v>14</v>
      </c>
    </row>
    <row r="1112" spans="1:8" ht="109" customHeight="1" x14ac:dyDescent="0.4">
      <c r="A1112" s="5" t="s">
        <v>3275</v>
      </c>
      <c r="B1112" s="5" t="s">
        <v>3214</v>
      </c>
      <c r="C1112" s="5" t="s">
        <v>3276</v>
      </c>
      <c r="D1112" s="6" t="s">
        <v>3277</v>
      </c>
      <c r="E1112" s="15" t="s">
        <v>1057</v>
      </c>
      <c r="F1112" s="27" t="s">
        <v>3357</v>
      </c>
      <c r="G1112" s="27" t="s">
        <v>3358</v>
      </c>
      <c r="H1112" s="5" t="s">
        <v>14</v>
      </c>
    </row>
    <row r="1113" spans="1:8" ht="67" customHeight="1" x14ac:dyDescent="0.4">
      <c r="A1113" s="5" t="s">
        <v>3278</v>
      </c>
      <c r="B1113" s="5" t="s">
        <v>3224</v>
      </c>
      <c r="C1113" s="5" t="s">
        <v>3279</v>
      </c>
      <c r="D1113" s="6" t="s">
        <v>3280</v>
      </c>
      <c r="E1113" s="15" t="s">
        <v>2067</v>
      </c>
      <c r="F1113" s="27" t="s">
        <v>3237</v>
      </c>
      <c r="G1113" s="27" t="s">
        <v>3238</v>
      </c>
      <c r="H1113" s="5" t="s">
        <v>14</v>
      </c>
    </row>
    <row r="1114" spans="1:8" ht="113.5" customHeight="1" x14ac:dyDescent="0.4">
      <c r="A1114" s="5" t="s">
        <v>3281</v>
      </c>
      <c r="B1114" s="5" t="s">
        <v>3282</v>
      </c>
      <c r="C1114" s="5" t="s">
        <v>3276</v>
      </c>
      <c r="D1114" s="6" t="s">
        <v>3277</v>
      </c>
      <c r="E1114" s="15" t="s">
        <v>1057</v>
      </c>
      <c r="F1114" s="27" t="s">
        <v>3359</v>
      </c>
      <c r="G1114" s="27" t="s">
        <v>3358</v>
      </c>
      <c r="H1114" s="5" t="s">
        <v>14</v>
      </c>
    </row>
    <row r="1115" spans="1:8" ht="33" customHeight="1" x14ac:dyDescent="0.4">
      <c r="A1115" s="5" t="s">
        <v>3283</v>
      </c>
      <c r="B1115" s="5" t="s">
        <v>3249</v>
      </c>
      <c r="C1115" s="5" t="s">
        <v>498</v>
      </c>
      <c r="D1115" s="5" t="s">
        <v>3284</v>
      </c>
      <c r="E1115" s="15" t="s">
        <v>3285</v>
      </c>
      <c r="F1115" s="27" t="s">
        <v>3360</v>
      </c>
      <c r="G1115" s="27" t="s">
        <v>3286</v>
      </c>
      <c r="H1115" s="5" t="s">
        <v>14</v>
      </c>
    </row>
    <row r="1116" spans="1:8" ht="62" customHeight="1" x14ac:dyDescent="0.4">
      <c r="A1116" s="5" t="s">
        <v>3287</v>
      </c>
      <c r="B1116" s="5" t="s">
        <v>3288</v>
      </c>
      <c r="C1116" s="5" t="s">
        <v>3289</v>
      </c>
      <c r="D1116" s="6" t="s">
        <v>3290</v>
      </c>
      <c r="E1116" s="15" t="s">
        <v>1160</v>
      </c>
      <c r="F1116" s="27" t="s">
        <v>3360</v>
      </c>
      <c r="G1116" s="27" t="s">
        <v>3286</v>
      </c>
      <c r="H1116" s="5" t="s">
        <v>14</v>
      </c>
    </row>
    <row r="1117" spans="1:8" ht="33" customHeight="1" x14ac:dyDescent="0.4">
      <c r="A1117" s="5" t="s">
        <v>3291</v>
      </c>
      <c r="B1117" s="5" t="s">
        <v>38</v>
      </c>
      <c r="C1117" s="5" t="s">
        <v>3292</v>
      </c>
      <c r="D1117" s="5" t="s">
        <v>279</v>
      </c>
      <c r="E1117" s="15" t="s">
        <v>574</v>
      </c>
      <c r="F1117" s="27" t="s">
        <v>1275</v>
      </c>
      <c r="G1117" s="27" t="s">
        <v>1276</v>
      </c>
      <c r="H1117" s="5" t="s">
        <v>14</v>
      </c>
    </row>
    <row r="1118" spans="1:8" ht="33" customHeight="1" x14ac:dyDescent="0.4">
      <c r="A1118" s="5" t="s">
        <v>3293</v>
      </c>
      <c r="B1118" s="5" t="s">
        <v>3294</v>
      </c>
      <c r="C1118" s="53" t="s">
        <v>3295</v>
      </c>
      <c r="D1118" s="5" t="s">
        <v>3296</v>
      </c>
      <c r="E1118" s="15" t="s">
        <v>574</v>
      </c>
      <c r="F1118" s="27" t="s">
        <v>2446</v>
      </c>
      <c r="G1118" s="27" t="s">
        <v>3297</v>
      </c>
      <c r="H1118" s="5" t="s">
        <v>14</v>
      </c>
    </row>
    <row r="1119" spans="1:8" ht="33" customHeight="1" x14ac:dyDescent="0.4">
      <c r="A1119" s="5" t="s">
        <v>3298</v>
      </c>
      <c r="B1119" s="5" t="s">
        <v>3299</v>
      </c>
      <c r="C1119" s="5" t="s">
        <v>3300</v>
      </c>
      <c r="D1119" s="6" t="s">
        <v>274</v>
      </c>
      <c r="E1119" s="15" t="s">
        <v>1310</v>
      </c>
      <c r="F1119" s="27" t="s">
        <v>3301</v>
      </c>
      <c r="G1119" s="27" t="s">
        <v>3302</v>
      </c>
      <c r="H1119" s="5" t="s">
        <v>14</v>
      </c>
    </row>
    <row r="1120" spans="1:8" ht="109.5" customHeight="1" x14ac:dyDescent="0.4">
      <c r="A1120" s="5" t="s">
        <v>3303</v>
      </c>
      <c r="B1120" s="5" t="s">
        <v>3304</v>
      </c>
      <c r="C1120" s="5" t="s">
        <v>3305</v>
      </c>
      <c r="D1120" s="6" t="s">
        <v>3712</v>
      </c>
      <c r="E1120" s="15" t="s">
        <v>1057</v>
      </c>
      <c r="F1120" s="27" t="s">
        <v>3361</v>
      </c>
      <c r="G1120" s="27" t="s">
        <v>3362</v>
      </c>
      <c r="H1120" s="5" t="s">
        <v>14</v>
      </c>
    </row>
    <row r="1121" spans="1:8" ht="78" customHeight="1" x14ac:dyDescent="0.4">
      <c r="A1121" s="5" t="s">
        <v>3306</v>
      </c>
      <c r="B1121" s="5" t="s">
        <v>3307</v>
      </c>
      <c r="C1121" s="5" t="s">
        <v>3308</v>
      </c>
      <c r="D1121" s="6" t="s">
        <v>3309</v>
      </c>
      <c r="E1121" s="15" t="s">
        <v>2064</v>
      </c>
      <c r="F1121" s="27" t="s">
        <v>3310</v>
      </c>
      <c r="G1121" s="27" t="s">
        <v>3751</v>
      </c>
      <c r="H1121" s="5" t="s">
        <v>14</v>
      </c>
    </row>
    <row r="1122" spans="1:8" ht="33" customHeight="1" x14ac:dyDescent="0.4">
      <c r="A1122" s="5" t="s">
        <v>3311</v>
      </c>
      <c r="B1122" s="5" t="s">
        <v>3294</v>
      </c>
      <c r="C1122" s="5" t="s">
        <v>3312</v>
      </c>
      <c r="D1122" s="5" t="s">
        <v>51</v>
      </c>
      <c r="E1122" s="15" t="s">
        <v>574</v>
      </c>
      <c r="F1122" s="27" t="s">
        <v>2446</v>
      </c>
      <c r="G1122" s="27" t="s">
        <v>3297</v>
      </c>
      <c r="H1122" s="5" t="s">
        <v>14</v>
      </c>
    </row>
    <row r="1123" spans="1:8" ht="33" customHeight="1" x14ac:dyDescent="0.4">
      <c r="A1123" s="5" t="s">
        <v>3313</v>
      </c>
      <c r="B1123" s="5" t="s">
        <v>3314</v>
      </c>
      <c r="C1123" s="5" t="s">
        <v>3315</v>
      </c>
      <c r="D1123" s="5" t="s">
        <v>1651</v>
      </c>
      <c r="E1123" s="15" t="s">
        <v>923</v>
      </c>
      <c r="F1123" s="27" t="s">
        <v>2428</v>
      </c>
      <c r="G1123" s="27" t="s">
        <v>3316</v>
      </c>
      <c r="H1123" s="5" t="s">
        <v>14</v>
      </c>
    </row>
    <row r="1124" spans="1:8" ht="109.5" customHeight="1" x14ac:dyDescent="0.4">
      <c r="A1124" s="5" t="s">
        <v>3317</v>
      </c>
      <c r="B1124" s="5" t="s">
        <v>3214</v>
      </c>
      <c r="C1124" s="5" t="s">
        <v>3318</v>
      </c>
      <c r="D1124" s="6" t="s">
        <v>3319</v>
      </c>
      <c r="E1124" s="15" t="s">
        <v>1057</v>
      </c>
      <c r="F1124" s="27" t="s">
        <v>3320</v>
      </c>
      <c r="G1124" s="27" t="s">
        <v>3321</v>
      </c>
      <c r="H1124" s="5" t="s">
        <v>14</v>
      </c>
    </row>
    <row r="1125" spans="1:8" ht="68" customHeight="1" x14ac:dyDescent="0.4">
      <c r="A1125" s="5" t="s">
        <v>3322</v>
      </c>
      <c r="B1125" s="5" t="s">
        <v>3299</v>
      </c>
      <c r="C1125" s="5" t="s">
        <v>3323</v>
      </c>
      <c r="D1125" s="6" t="s">
        <v>3324</v>
      </c>
      <c r="E1125" s="15" t="s">
        <v>3220</v>
      </c>
      <c r="F1125" s="27" t="s">
        <v>3264</v>
      </c>
      <c r="G1125" s="27" t="s">
        <v>3325</v>
      </c>
      <c r="H1125" s="5" t="s">
        <v>14</v>
      </c>
    </row>
    <row r="1126" spans="1:8" ht="77" customHeight="1" x14ac:dyDescent="0.4">
      <c r="A1126" s="5" t="s">
        <v>3326</v>
      </c>
      <c r="B1126" s="5" t="s">
        <v>3327</v>
      </c>
      <c r="C1126" s="5" t="s">
        <v>3328</v>
      </c>
      <c r="D1126" s="6" t="s">
        <v>3329</v>
      </c>
      <c r="E1126" s="15" t="s">
        <v>3370</v>
      </c>
      <c r="F1126" s="27" t="s">
        <v>3330</v>
      </c>
      <c r="G1126" s="27" t="s">
        <v>3331</v>
      </c>
      <c r="H1126" s="5" t="s">
        <v>14</v>
      </c>
    </row>
    <row r="1127" spans="1:8" ht="79.5" customHeight="1" x14ac:dyDescent="0.4">
      <c r="A1127" s="5" t="s">
        <v>3332</v>
      </c>
      <c r="B1127" s="5" t="s">
        <v>3333</v>
      </c>
      <c r="C1127" s="5" t="s">
        <v>3334</v>
      </c>
      <c r="D1127" s="5" t="s">
        <v>3335</v>
      </c>
      <c r="E1127" s="15" t="s">
        <v>2064</v>
      </c>
      <c r="F1127" s="27" t="s">
        <v>3363</v>
      </c>
      <c r="G1127" s="27" t="s">
        <v>3364</v>
      </c>
      <c r="H1127" s="5" t="s">
        <v>14</v>
      </c>
    </row>
    <row r="1128" spans="1:8" ht="75" customHeight="1" x14ac:dyDescent="0.4">
      <c r="A1128" s="5" t="s">
        <v>3336</v>
      </c>
      <c r="B1128" s="5" t="s">
        <v>3337</v>
      </c>
      <c r="C1128" s="5" t="s">
        <v>3338</v>
      </c>
      <c r="D1128" s="5" t="s">
        <v>20</v>
      </c>
      <c r="E1128" s="15" t="s">
        <v>1543</v>
      </c>
      <c r="F1128" s="27" t="s">
        <v>1275</v>
      </c>
      <c r="G1128" s="27" t="s">
        <v>3339</v>
      </c>
      <c r="H1128" s="5" t="s">
        <v>14</v>
      </c>
    </row>
    <row r="1129" spans="1:8" ht="33" customHeight="1" x14ac:dyDescent="0.4">
      <c r="A1129" s="5" t="s">
        <v>3340</v>
      </c>
      <c r="B1129" s="5" t="s">
        <v>3314</v>
      </c>
      <c r="C1129" s="5" t="s">
        <v>3341</v>
      </c>
      <c r="D1129" s="6" t="s">
        <v>3342</v>
      </c>
      <c r="E1129" s="15" t="s">
        <v>574</v>
      </c>
      <c r="F1129" s="27" t="s">
        <v>3365</v>
      </c>
      <c r="G1129" s="27" t="s">
        <v>3366</v>
      </c>
      <c r="H1129" s="5" t="s">
        <v>14</v>
      </c>
    </row>
    <row r="1130" spans="1:8" ht="110" customHeight="1" x14ac:dyDescent="0.4">
      <c r="A1130" s="5" t="s">
        <v>3343</v>
      </c>
      <c r="B1130" s="5" t="s">
        <v>3344</v>
      </c>
      <c r="C1130" s="5" t="s">
        <v>3345</v>
      </c>
      <c r="D1130" s="28" t="s">
        <v>281</v>
      </c>
      <c r="E1130" s="15" t="s">
        <v>1057</v>
      </c>
      <c r="F1130" s="27" t="s">
        <v>2478</v>
      </c>
      <c r="G1130" s="27" t="s">
        <v>3367</v>
      </c>
      <c r="H1130" s="5" t="s">
        <v>14</v>
      </c>
    </row>
    <row r="1131" spans="1:8" ht="49" customHeight="1" x14ac:dyDescent="0.4">
      <c r="A1131" s="5" t="s">
        <v>3346</v>
      </c>
      <c r="B1131" s="5" t="s">
        <v>3333</v>
      </c>
      <c r="C1131" s="5" t="s">
        <v>3347</v>
      </c>
      <c r="D1131" s="6" t="s">
        <v>3348</v>
      </c>
      <c r="E1131" s="54" t="s">
        <v>3349</v>
      </c>
      <c r="F1131" s="27" t="s">
        <v>1058</v>
      </c>
      <c r="G1131" s="27" t="s">
        <v>1059</v>
      </c>
      <c r="H1131" s="5" t="s">
        <v>14</v>
      </c>
    </row>
    <row r="1132" spans="1:8" ht="45.5" customHeight="1" x14ac:dyDescent="0.4">
      <c r="A1132" s="5" t="s">
        <v>3350</v>
      </c>
      <c r="B1132" s="5" t="s">
        <v>3946</v>
      </c>
      <c r="C1132" s="5" t="s">
        <v>3945</v>
      </c>
      <c r="D1132" s="6" t="s">
        <v>3351</v>
      </c>
      <c r="E1132" s="15" t="s">
        <v>927</v>
      </c>
      <c r="F1132" s="27" t="s">
        <v>3368</v>
      </c>
      <c r="G1132" s="27" t="s">
        <v>3352</v>
      </c>
      <c r="H1132" s="5" t="s">
        <v>14</v>
      </c>
    </row>
    <row r="1133" spans="1:8" ht="33" customHeight="1" x14ac:dyDescent="0.4">
      <c r="A1133" s="5" t="s">
        <v>3353</v>
      </c>
      <c r="B1133" s="5" t="s">
        <v>3354</v>
      </c>
      <c r="C1133" s="5" t="s">
        <v>3355</v>
      </c>
      <c r="D1133" s="5" t="s">
        <v>51</v>
      </c>
      <c r="E1133" s="15" t="s">
        <v>574</v>
      </c>
      <c r="F1133" s="27" t="s">
        <v>1058</v>
      </c>
      <c r="G1133" s="27" t="s">
        <v>1059</v>
      </c>
      <c r="H1133" s="5" t="s">
        <v>14</v>
      </c>
    </row>
    <row r="1134" spans="1:8" ht="52" customHeight="1" x14ac:dyDescent="0.4">
      <c r="A1134" s="33" t="s">
        <v>3371</v>
      </c>
      <c r="B1134" s="34" t="s">
        <v>119</v>
      </c>
      <c r="C1134" s="34" t="s">
        <v>3378</v>
      </c>
      <c r="D1134" s="34" t="s">
        <v>3376</v>
      </c>
      <c r="E1134" s="47" t="s">
        <v>3118</v>
      </c>
      <c r="F1134" s="35">
        <v>46157</v>
      </c>
      <c r="G1134" s="35">
        <f t="shared" ref="G1134:G1145" si="12">IF(F1134="","",IF(D1134=1,EDATE(F1134,12)-1,EDATE(F1134,24)-1))</f>
        <v>46887</v>
      </c>
      <c r="H1134" s="17" t="s">
        <v>11</v>
      </c>
    </row>
    <row r="1135" spans="1:8" ht="33" customHeight="1" x14ac:dyDescent="0.4">
      <c r="A1135" s="33" t="s">
        <v>3372</v>
      </c>
      <c r="B1135" s="34" t="s">
        <v>3379</v>
      </c>
      <c r="C1135" s="34" t="s">
        <v>285</v>
      </c>
      <c r="D1135" s="33" t="s">
        <v>286</v>
      </c>
      <c r="E1135" s="34" t="s">
        <v>923</v>
      </c>
      <c r="F1135" s="35">
        <v>46181</v>
      </c>
      <c r="G1135" s="35">
        <f t="shared" si="12"/>
        <v>46911</v>
      </c>
      <c r="H1135" s="17" t="s">
        <v>11</v>
      </c>
    </row>
    <row r="1136" spans="1:8" ht="64" customHeight="1" x14ac:dyDescent="0.4">
      <c r="A1136" s="33" t="s">
        <v>3373</v>
      </c>
      <c r="B1136" s="34" t="s">
        <v>388</v>
      </c>
      <c r="C1136" s="33" t="s">
        <v>389</v>
      </c>
      <c r="D1136" s="33" t="s">
        <v>533</v>
      </c>
      <c r="E1136" s="47" t="s">
        <v>3377</v>
      </c>
      <c r="F1136" s="35">
        <v>46181</v>
      </c>
      <c r="G1136" s="35">
        <f t="shared" si="12"/>
        <v>46911</v>
      </c>
      <c r="H1136" s="17" t="s">
        <v>11</v>
      </c>
    </row>
    <row r="1137" spans="1:8" ht="77" customHeight="1" x14ac:dyDescent="0.4">
      <c r="A1137" s="33" t="s">
        <v>3374</v>
      </c>
      <c r="B1137" s="34" t="s">
        <v>3382</v>
      </c>
      <c r="C1137" s="34" t="s">
        <v>3381</v>
      </c>
      <c r="D1137" s="33" t="s">
        <v>47</v>
      </c>
      <c r="E1137" s="47" t="s">
        <v>831</v>
      </c>
      <c r="F1137" s="35">
        <v>46169</v>
      </c>
      <c r="G1137" s="35">
        <f t="shared" si="12"/>
        <v>46899</v>
      </c>
      <c r="H1137" s="17" t="s">
        <v>11</v>
      </c>
    </row>
    <row r="1138" spans="1:8" ht="33" customHeight="1" x14ac:dyDescent="0.4">
      <c r="A1138" s="33" t="s">
        <v>3375</v>
      </c>
      <c r="B1138" s="33" t="s">
        <v>2611</v>
      </c>
      <c r="C1138" s="34" t="s">
        <v>3380</v>
      </c>
      <c r="D1138" s="33" t="s">
        <v>75</v>
      </c>
      <c r="E1138" s="34" t="s">
        <v>764</v>
      </c>
      <c r="F1138" s="35">
        <v>46108</v>
      </c>
      <c r="G1138" s="35">
        <f t="shared" si="12"/>
        <v>46838</v>
      </c>
      <c r="H1138" s="17" t="s">
        <v>11</v>
      </c>
    </row>
    <row r="1139" spans="1:8" ht="33" customHeight="1" x14ac:dyDescent="0.4">
      <c r="A1139" s="33" t="s">
        <v>3384</v>
      </c>
      <c r="B1139" s="34" t="s">
        <v>3391</v>
      </c>
      <c r="C1139" s="34" t="s">
        <v>3387</v>
      </c>
      <c r="D1139" s="33" t="s">
        <v>75</v>
      </c>
      <c r="E1139" s="47" t="s">
        <v>1291</v>
      </c>
      <c r="F1139" s="35">
        <v>46121</v>
      </c>
      <c r="G1139" s="35">
        <f t="shared" si="12"/>
        <v>46851</v>
      </c>
      <c r="H1139" s="17" t="s">
        <v>11</v>
      </c>
    </row>
    <row r="1140" spans="1:8" ht="33" customHeight="1" x14ac:dyDescent="0.4">
      <c r="A1140" s="33" t="s">
        <v>3385</v>
      </c>
      <c r="B1140" s="34" t="s">
        <v>3388</v>
      </c>
      <c r="C1140" s="34" t="s">
        <v>3389</v>
      </c>
      <c r="D1140" s="33" t="s">
        <v>12</v>
      </c>
      <c r="E1140" s="34" t="s">
        <v>574</v>
      </c>
      <c r="F1140" s="35">
        <v>46191</v>
      </c>
      <c r="G1140" s="35">
        <f t="shared" si="12"/>
        <v>46921</v>
      </c>
      <c r="H1140" s="17" t="s">
        <v>11</v>
      </c>
    </row>
    <row r="1141" spans="1:8" ht="33" customHeight="1" x14ac:dyDescent="0.4">
      <c r="A1141" s="33" t="s">
        <v>3386</v>
      </c>
      <c r="B1141" s="34" t="s">
        <v>2611</v>
      </c>
      <c r="C1141" s="34" t="s">
        <v>3390</v>
      </c>
      <c r="D1141" s="33" t="s">
        <v>12</v>
      </c>
      <c r="E1141" s="34" t="s">
        <v>3118</v>
      </c>
      <c r="F1141" s="35">
        <v>46199</v>
      </c>
      <c r="G1141" s="35">
        <f t="shared" si="12"/>
        <v>46929</v>
      </c>
      <c r="H1141" s="17" t="s">
        <v>11</v>
      </c>
    </row>
    <row r="1142" spans="1:8" ht="33" customHeight="1" x14ac:dyDescent="0.4">
      <c r="A1142" s="33" t="s">
        <v>3392</v>
      </c>
      <c r="B1142" s="33" t="s">
        <v>2611</v>
      </c>
      <c r="C1142" s="34" t="s">
        <v>3398</v>
      </c>
      <c r="D1142" s="33" t="s">
        <v>23</v>
      </c>
      <c r="E1142" s="34" t="s">
        <v>3118</v>
      </c>
      <c r="F1142" s="35">
        <v>46142</v>
      </c>
      <c r="G1142" s="35">
        <f t="shared" si="12"/>
        <v>46872</v>
      </c>
      <c r="H1142" s="17" t="s">
        <v>11</v>
      </c>
    </row>
    <row r="1143" spans="1:8" ht="33" customHeight="1" x14ac:dyDescent="0.4">
      <c r="A1143" s="33" t="s">
        <v>3393</v>
      </c>
      <c r="B1143" s="34" t="s">
        <v>536</v>
      </c>
      <c r="C1143" s="34" t="s">
        <v>3399</v>
      </c>
      <c r="D1143" s="33" t="s">
        <v>26</v>
      </c>
      <c r="E1143" s="34" t="s">
        <v>3118</v>
      </c>
      <c r="F1143" s="35">
        <v>46128</v>
      </c>
      <c r="G1143" s="35">
        <f t="shared" si="12"/>
        <v>46858</v>
      </c>
      <c r="H1143" s="17" t="s">
        <v>11</v>
      </c>
    </row>
    <row r="1144" spans="1:8" ht="93" customHeight="1" x14ac:dyDescent="0.4">
      <c r="A1144" s="33" t="s">
        <v>3394</v>
      </c>
      <c r="B1144" s="34" t="s">
        <v>393</v>
      </c>
      <c r="C1144" s="34" t="s">
        <v>395</v>
      </c>
      <c r="D1144" s="34" t="s">
        <v>3396</v>
      </c>
      <c r="E1144" s="34" t="s">
        <v>3397</v>
      </c>
      <c r="F1144" s="35">
        <v>46155</v>
      </c>
      <c r="G1144" s="35">
        <f t="shared" si="12"/>
        <v>46885</v>
      </c>
      <c r="H1144" s="17" t="s">
        <v>11</v>
      </c>
    </row>
    <row r="1145" spans="1:8" ht="94.5" customHeight="1" x14ac:dyDescent="0.4">
      <c r="A1145" s="33" t="s">
        <v>3395</v>
      </c>
      <c r="B1145" s="34" t="s">
        <v>3401</v>
      </c>
      <c r="C1145" s="34" t="s">
        <v>3400</v>
      </c>
      <c r="D1145" s="34" t="s">
        <v>3402</v>
      </c>
      <c r="E1145" s="34" t="s">
        <v>3403</v>
      </c>
      <c r="F1145" s="35">
        <v>46127</v>
      </c>
      <c r="G1145" s="35">
        <f t="shared" si="12"/>
        <v>46857</v>
      </c>
      <c r="H1145" s="17" t="s">
        <v>11</v>
      </c>
    </row>
    <row r="1146" spans="1:8" ht="97.5" customHeight="1" x14ac:dyDescent="0.4">
      <c r="A1146" s="55" t="s">
        <v>3404</v>
      </c>
      <c r="B1146" s="55" t="s">
        <v>3405</v>
      </c>
      <c r="C1146" s="55" t="s">
        <v>3406</v>
      </c>
      <c r="D1146" s="55" t="s">
        <v>3407</v>
      </c>
      <c r="E1146" s="55" t="s">
        <v>3408</v>
      </c>
      <c r="F1146" s="56">
        <v>46081</v>
      </c>
      <c r="G1146" s="56">
        <v>46445</v>
      </c>
      <c r="H1146" s="5" t="s">
        <v>2965</v>
      </c>
    </row>
    <row r="1147" spans="1:8" ht="33" customHeight="1" x14ac:dyDescent="0.4">
      <c r="A1147" s="55" t="s">
        <v>3409</v>
      </c>
      <c r="B1147" s="55" t="s">
        <v>3410</v>
      </c>
      <c r="C1147" s="55" t="s">
        <v>3411</v>
      </c>
      <c r="D1147" s="55" t="s">
        <v>174</v>
      </c>
      <c r="E1147" s="55" t="s">
        <v>400</v>
      </c>
      <c r="F1147" s="56">
        <v>46229</v>
      </c>
      <c r="G1147" s="56">
        <v>46593</v>
      </c>
      <c r="H1147" s="5" t="s">
        <v>2965</v>
      </c>
    </row>
    <row r="1148" spans="1:8" ht="33" customHeight="1" x14ac:dyDescent="0.4">
      <c r="A1148" s="55" t="s">
        <v>3412</v>
      </c>
      <c r="B1148" s="55" t="s">
        <v>2978</v>
      </c>
      <c r="C1148" s="55" t="s">
        <v>3413</v>
      </c>
      <c r="D1148" s="55" t="s">
        <v>3414</v>
      </c>
      <c r="E1148" s="55" t="s">
        <v>574</v>
      </c>
      <c r="F1148" s="56">
        <v>46124</v>
      </c>
      <c r="G1148" s="56">
        <v>46488</v>
      </c>
      <c r="H1148" s="5" t="s">
        <v>2965</v>
      </c>
    </row>
    <row r="1149" spans="1:8" ht="33" customHeight="1" x14ac:dyDescent="0.4">
      <c r="A1149" s="55" t="s">
        <v>3415</v>
      </c>
      <c r="B1149" s="55" t="s">
        <v>2803</v>
      </c>
      <c r="C1149" s="55" t="s">
        <v>2974</v>
      </c>
      <c r="D1149" s="55" t="s">
        <v>26</v>
      </c>
      <c r="E1149" s="55" t="s">
        <v>574</v>
      </c>
      <c r="F1149" s="56">
        <v>46149</v>
      </c>
      <c r="G1149" s="56">
        <v>46513</v>
      </c>
      <c r="H1149" s="5" t="s">
        <v>2965</v>
      </c>
    </row>
    <row r="1150" spans="1:8" ht="96" customHeight="1" x14ac:dyDescent="0.4">
      <c r="A1150" s="55" t="s">
        <v>3416</v>
      </c>
      <c r="B1150" s="55" t="s">
        <v>3417</v>
      </c>
      <c r="C1150" s="55" t="s">
        <v>3418</v>
      </c>
      <c r="D1150" s="55" t="s">
        <v>3419</v>
      </c>
      <c r="E1150" s="55" t="s">
        <v>3420</v>
      </c>
      <c r="F1150" s="56">
        <v>46194</v>
      </c>
      <c r="G1150" s="56">
        <v>46558</v>
      </c>
      <c r="H1150" s="5" t="s">
        <v>2965</v>
      </c>
    </row>
    <row r="1151" spans="1:8" ht="108" customHeight="1" x14ac:dyDescent="0.4">
      <c r="A1151" s="55" t="s">
        <v>3421</v>
      </c>
      <c r="B1151" s="55" t="s">
        <v>980</v>
      </c>
      <c r="C1151" s="55" t="s">
        <v>3422</v>
      </c>
      <c r="D1151" s="55" t="s">
        <v>977</v>
      </c>
      <c r="E1151" s="55" t="s">
        <v>3473</v>
      </c>
      <c r="F1151" s="56">
        <v>46187</v>
      </c>
      <c r="G1151" s="56">
        <v>46551</v>
      </c>
      <c r="H1151" s="5" t="s">
        <v>2965</v>
      </c>
    </row>
    <row r="1152" spans="1:8" ht="94.5" customHeight="1" x14ac:dyDescent="0.4">
      <c r="A1152" s="55" t="s">
        <v>3423</v>
      </c>
      <c r="B1152" s="55" t="s">
        <v>980</v>
      </c>
      <c r="C1152" s="55" t="s">
        <v>3422</v>
      </c>
      <c r="D1152" s="55" t="s">
        <v>977</v>
      </c>
      <c r="E1152" s="55" t="s">
        <v>3424</v>
      </c>
      <c r="F1152" s="56">
        <v>46174</v>
      </c>
      <c r="G1152" s="56">
        <v>46538</v>
      </c>
      <c r="H1152" s="5" t="s">
        <v>2965</v>
      </c>
    </row>
    <row r="1153" spans="1:8" ht="52" customHeight="1" x14ac:dyDescent="0.4">
      <c r="A1153" s="55" t="s">
        <v>3425</v>
      </c>
      <c r="B1153" s="55" t="s">
        <v>3426</v>
      </c>
      <c r="C1153" s="55" t="s">
        <v>3427</v>
      </c>
      <c r="D1153" s="55" t="s">
        <v>3428</v>
      </c>
      <c r="E1153" s="55" t="s">
        <v>3429</v>
      </c>
      <c r="F1153" s="56">
        <v>46106</v>
      </c>
      <c r="G1153" s="56">
        <v>46470</v>
      </c>
      <c r="H1153" s="5" t="s">
        <v>2965</v>
      </c>
    </row>
    <row r="1154" spans="1:8" ht="111.5" customHeight="1" x14ac:dyDescent="0.4">
      <c r="A1154" s="55" t="s">
        <v>3430</v>
      </c>
      <c r="B1154" s="55" t="s">
        <v>813</v>
      </c>
      <c r="C1154" s="55" t="s">
        <v>3431</v>
      </c>
      <c r="D1154" s="55" t="s">
        <v>3432</v>
      </c>
      <c r="E1154" s="55" t="s">
        <v>3433</v>
      </c>
      <c r="F1154" s="56">
        <v>46023</v>
      </c>
      <c r="G1154" s="56">
        <v>46752</v>
      </c>
      <c r="H1154" s="5" t="s">
        <v>2965</v>
      </c>
    </row>
    <row r="1155" spans="1:8" ht="106" customHeight="1" x14ac:dyDescent="0.4">
      <c r="A1155" s="55" t="s">
        <v>3434</v>
      </c>
      <c r="B1155" s="55" t="s">
        <v>813</v>
      </c>
      <c r="C1155" s="55" t="s">
        <v>3435</v>
      </c>
      <c r="D1155" s="55" t="s">
        <v>3436</v>
      </c>
      <c r="E1155" s="55" t="s">
        <v>3477</v>
      </c>
      <c r="F1155" s="56">
        <v>46023</v>
      </c>
      <c r="G1155" s="56">
        <v>46752</v>
      </c>
      <c r="H1155" s="5" t="s">
        <v>2965</v>
      </c>
    </row>
    <row r="1156" spans="1:8" ht="52" customHeight="1" x14ac:dyDescent="0.4">
      <c r="A1156" s="55" t="s">
        <v>3437</v>
      </c>
      <c r="B1156" s="55" t="s">
        <v>813</v>
      </c>
      <c r="C1156" s="55" t="s">
        <v>3438</v>
      </c>
      <c r="D1156" s="55" t="s">
        <v>3439</v>
      </c>
      <c r="E1156" s="55" t="s">
        <v>3478</v>
      </c>
      <c r="F1156" s="56">
        <v>46085</v>
      </c>
      <c r="G1156" s="56">
        <v>46449</v>
      </c>
      <c r="H1156" s="5" t="s">
        <v>2965</v>
      </c>
    </row>
    <row r="1157" spans="1:8" ht="79" customHeight="1" x14ac:dyDescent="0.4">
      <c r="A1157" s="55" t="s">
        <v>3440</v>
      </c>
      <c r="B1157" s="55" t="s">
        <v>688</v>
      </c>
      <c r="C1157" s="55" t="s">
        <v>3441</v>
      </c>
      <c r="D1157" s="55" t="s">
        <v>3442</v>
      </c>
      <c r="E1157" s="55" t="s">
        <v>3479</v>
      </c>
      <c r="F1157" s="56">
        <v>46157</v>
      </c>
      <c r="G1157" s="56">
        <v>46887</v>
      </c>
      <c r="H1157" s="5" t="s">
        <v>2965</v>
      </c>
    </row>
    <row r="1158" spans="1:8" ht="51" customHeight="1" x14ac:dyDescent="0.4">
      <c r="A1158" s="55" t="s">
        <v>3443</v>
      </c>
      <c r="B1158" s="55" t="s">
        <v>688</v>
      </c>
      <c r="C1158" s="55" t="s">
        <v>3444</v>
      </c>
      <c r="D1158" s="55" t="s">
        <v>49</v>
      </c>
      <c r="E1158" s="55" t="s">
        <v>3480</v>
      </c>
      <c r="F1158" s="56">
        <v>46159</v>
      </c>
      <c r="G1158" s="56">
        <v>46889</v>
      </c>
      <c r="H1158" s="5" t="s">
        <v>2965</v>
      </c>
    </row>
    <row r="1159" spans="1:8" ht="33" customHeight="1" x14ac:dyDescent="0.4">
      <c r="A1159" s="55" t="s">
        <v>3445</v>
      </c>
      <c r="B1159" s="55" t="s">
        <v>688</v>
      </c>
      <c r="C1159" s="55" t="s">
        <v>3446</v>
      </c>
      <c r="D1159" s="55" t="s">
        <v>160</v>
      </c>
      <c r="E1159" s="55" t="s">
        <v>574</v>
      </c>
      <c r="F1159" s="56">
        <v>46152</v>
      </c>
      <c r="G1159" s="56">
        <v>46882</v>
      </c>
      <c r="H1159" s="5" t="s">
        <v>2965</v>
      </c>
    </row>
    <row r="1160" spans="1:8" ht="64.5" customHeight="1" x14ac:dyDescent="0.4">
      <c r="A1160" s="55" t="s">
        <v>3447</v>
      </c>
      <c r="B1160" s="55" t="s">
        <v>3448</v>
      </c>
      <c r="C1160" s="55" t="s">
        <v>345</v>
      </c>
      <c r="D1160" s="55" t="s">
        <v>20</v>
      </c>
      <c r="E1160" s="55" t="s">
        <v>3481</v>
      </c>
      <c r="F1160" s="56">
        <v>46146</v>
      </c>
      <c r="G1160" s="56">
        <v>46876</v>
      </c>
      <c r="H1160" s="5" t="s">
        <v>2965</v>
      </c>
    </row>
    <row r="1161" spans="1:8" ht="113.5" customHeight="1" x14ac:dyDescent="0.4">
      <c r="A1161" s="55" t="s">
        <v>3449</v>
      </c>
      <c r="B1161" s="55" t="s">
        <v>653</v>
      </c>
      <c r="C1161" s="55" t="s">
        <v>3450</v>
      </c>
      <c r="D1161" s="55" t="s">
        <v>3451</v>
      </c>
      <c r="E1161" s="55" t="s">
        <v>3482</v>
      </c>
      <c r="F1161" s="56">
        <v>46174</v>
      </c>
      <c r="G1161" s="56">
        <v>46904</v>
      </c>
      <c r="H1161" s="5" t="s">
        <v>2965</v>
      </c>
    </row>
    <row r="1162" spans="1:8" ht="111.5" customHeight="1" x14ac:dyDescent="0.4">
      <c r="A1162" s="55" t="s">
        <v>3452</v>
      </c>
      <c r="B1162" s="55" t="s">
        <v>3448</v>
      </c>
      <c r="C1162" s="55" t="s">
        <v>3453</v>
      </c>
      <c r="D1162" s="55" t="s">
        <v>3451</v>
      </c>
      <c r="E1162" s="55" t="s">
        <v>3483</v>
      </c>
      <c r="F1162" s="56">
        <v>46147</v>
      </c>
      <c r="G1162" s="56">
        <v>46877</v>
      </c>
      <c r="H1162" s="5" t="s">
        <v>2965</v>
      </c>
    </row>
    <row r="1163" spans="1:8" ht="75" customHeight="1" x14ac:dyDescent="0.4">
      <c r="A1163" s="55" t="s">
        <v>3454</v>
      </c>
      <c r="B1163" s="55" t="s">
        <v>653</v>
      </c>
      <c r="C1163" s="55" t="s">
        <v>3455</v>
      </c>
      <c r="D1163" s="55" t="s">
        <v>20</v>
      </c>
      <c r="E1163" s="55" t="s">
        <v>3476</v>
      </c>
      <c r="F1163" s="56">
        <v>46174</v>
      </c>
      <c r="G1163" s="56">
        <v>46904</v>
      </c>
      <c r="H1163" s="5" t="s">
        <v>2965</v>
      </c>
    </row>
    <row r="1164" spans="1:8" ht="62.5" customHeight="1" x14ac:dyDescent="0.4">
      <c r="A1164" s="55" t="s">
        <v>3456</v>
      </c>
      <c r="B1164" s="55" t="s">
        <v>653</v>
      </c>
      <c r="C1164" s="55" t="s">
        <v>3457</v>
      </c>
      <c r="D1164" s="55" t="s">
        <v>3458</v>
      </c>
      <c r="E1164" s="55" t="s">
        <v>919</v>
      </c>
      <c r="F1164" s="56">
        <v>46174</v>
      </c>
      <c r="G1164" s="56">
        <v>46904</v>
      </c>
      <c r="H1164" s="5" t="s">
        <v>2965</v>
      </c>
    </row>
    <row r="1165" spans="1:8" ht="42.5" customHeight="1" x14ac:dyDescent="0.4">
      <c r="A1165" s="55" t="s">
        <v>3459</v>
      </c>
      <c r="B1165" s="55" t="s">
        <v>653</v>
      </c>
      <c r="C1165" s="55" t="s">
        <v>3460</v>
      </c>
      <c r="D1165" s="55" t="s">
        <v>20</v>
      </c>
      <c r="E1165" s="55" t="s">
        <v>1094</v>
      </c>
      <c r="F1165" s="56">
        <v>46174</v>
      </c>
      <c r="G1165" s="56">
        <v>46904</v>
      </c>
      <c r="H1165" s="5" t="s">
        <v>2965</v>
      </c>
    </row>
    <row r="1166" spans="1:8" ht="49" customHeight="1" x14ac:dyDescent="0.4">
      <c r="A1166" s="55" t="s">
        <v>3461</v>
      </c>
      <c r="B1166" s="55" t="s">
        <v>3448</v>
      </c>
      <c r="C1166" s="55" t="s">
        <v>3462</v>
      </c>
      <c r="D1166" s="55" t="s">
        <v>3463</v>
      </c>
      <c r="E1166" s="55" t="s">
        <v>3475</v>
      </c>
      <c r="F1166" s="56">
        <v>46146</v>
      </c>
      <c r="G1166" s="56">
        <v>46876</v>
      </c>
      <c r="H1166" s="5" t="s">
        <v>2965</v>
      </c>
    </row>
    <row r="1167" spans="1:8" ht="51" customHeight="1" x14ac:dyDescent="0.4">
      <c r="A1167" s="55" t="s">
        <v>3464</v>
      </c>
      <c r="B1167" s="55" t="s">
        <v>3465</v>
      </c>
      <c r="C1167" s="55" t="s">
        <v>3466</v>
      </c>
      <c r="D1167" s="55" t="s">
        <v>25</v>
      </c>
      <c r="E1167" s="55" t="s">
        <v>3474</v>
      </c>
      <c r="F1167" s="56">
        <v>46149</v>
      </c>
      <c r="G1167" s="56">
        <v>46513</v>
      </c>
      <c r="H1167" s="5" t="s">
        <v>2965</v>
      </c>
    </row>
    <row r="1168" spans="1:8" ht="33" customHeight="1" x14ac:dyDescent="0.4">
      <c r="A1168" s="55" t="s">
        <v>3467</v>
      </c>
      <c r="B1168" s="55" t="s">
        <v>813</v>
      </c>
      <c r="C1168" s="55" t="s">
        <v>3468</v>
      </c>
      <c r="D1168" s="55" t="s">
        <v>3469</v>
      </c>
      <c r="E1168" s="55" t="s">
        <v>3470</v>
      </c>
      <c r="F1168" s="56">
        <v>46124</v>
      </c>
      <c r="G1168" s="56">
        <v>46854</v>
      </c>
      <c r="H1168" s="5" t="s">
        <v>2965</v>
      </c>
    </row>
    <row r="1169" spans="1:8" ht="106" customHeight="1" x14ac:dyDescent="0.4">
      <c r="A1169" s="55" t="s">
        <v>3471</v>
      </c>
      <c r="B1169" s="55" t="s">
        <v>813</v>
      </c>
      <c r="C1169" s="55" t="s">
        <v>3472</v>
      </c>
      <c r="D1169" s="55" t="s">
        <v>2815</v>
      </c>
      <c r="E1169" s="55" t="s">
        <v>821</v>
      </c>
      <c r="F1169" s="56">
        <v>46023</v>
      </c>
      <c r="G1169" s="56">
        <v>46752</v>
      </c>
      <c r="H1169" s="5" t="s">
        <v>2965</v>
      </c>
    </row>
    <row r="1170" spans="1:8" ht="33" customHeight="1" x14ac:dyDescent="0.4">
      <c r="A1170" s="17" t="s">
        <v>3484</v>
      </c>
      <c r="B1170" s="18" t="s">
        <v>3505</v>
      </c>
      <c r="C1170" s="18" t="s">
        <v>3506</v>
      </c>
      <c r="D1170" s="33" t="s">
        <v>279</v>
      </c>
      <c r="E1170" s="34" t="s">
        <v>574</v>
      </c>
      <c r="F1170" s="35">
        <v>46169</v>
      </c>
      <c r="G1170" s="35">
        <f t="shared" ref="G1170:G1183" si="13">IF(F1170="","",IF(D1170=1,EDATE(F1170,12)-1,EDATE(F1170,24)-1))</f>
        <v>46899</v>
      </c>
      <c r="H1170" s="17" t="s">
        <v>11</v>
      </c>
    </row>
    <row r="1171" spans="1:8" ht="33" customHeight="1" x14ac:dyDescent="0.4">
      <c r="A1171" s="17" t="s">
        <v>3485</v>
      </c>
      <c r="B1171" s="18" t="s">
        <v>3505</v>
      </c>
      <c r="C1171" s="18" t="s">
        <v>3507</v>
      </c>
      <c r="D1171" s="33" t="s">
        <v>75</v>
      </c>
      <c r="E1171" s="34" t="s">
        <v>400</v>
      </c>
      <c r="F1171" s="35">
        <v>46169</v>
      </c>
      <c r="G1171" s="35">
        <f t="shared" si="13"/>
        <v>46899</v>
      </c>
      <c r="H1171" s="17" t="s">
        <v>11</v>
      </c>
    </row>
    <row r="1172" spans="1:8" ht="33" customHeight="1" x14ac:dyDescent="0.4">
      <c r="A1172" s="17" t="s">
        <v>3486</v>
      </c>
      <c r="B1172" s="18" t="s">
        <v>3505</v>
      </c>
      <c r="C1172" s="18" t="s">
        <v>3508</v>
      </c>
      <c r="D1172" s="33" t="s">
        <v>75</v>
      </c>
      <c r="E1172" s="34" t="s">
        <v>764</v>
      </c>
      <c r="F1172" s="35">
        <v>46169</v>
      </c>
      <c r="G1172" s="35">
        <f t="shared" si="13"/>
        <v>46899</v>
      </c>
      <c r="H1172" s="17" t="s">
        <v>11</v>
      </c>
    </row>
    <row r="1173" spans="1:8" ht="33" customHeight="1" x14ac:dyDescent="0.4">
      <c r="A1173" s="17" t="s">
        <v>3487</v>
      </c>
      <c r="B1173" s="18" t="s">
        <v>3509</v>
      </c>
      <c r="C1173" s="18" t="s">
        <v>3510</v>
      </c>
      <c r="D1173" s="33" t="s">
        <v>20</v>
      </c>
      <c r="E1173" s="34" t="s">
        <v>574</v>
      </c>
      <c r="F1173" s="35">
        <v>46137</v>
      </c>
      <c r="G1173" s="35">
        <f t="shared" si="13"/>
        <v>46867</v>
      </c>
      <c r="H1173" s="17" t="s">
        <v>11</v>
      </c>
    </row>
    <row r="1174" spans="1:8" ht="57.5" customHeight="1" x14ac:dyDescent="0.4">
      <c r="A1174" s="17" t="s">
        <v>3488</v>
      </c>
      <c r="B1174" s="18" t="s">
        <v>3139</v>
      </c>
      <c r="C1174" s="18" t="s">
        <v>3511</v>
      </c>
      <c r="D1174" s="33" t="s">
        <v>22</v>
      </c>
      <c r="E1174" s="6" t="s">
        <v>3498</v>
      </c>
      <c r="F1174" s="35">
        <v>46134</v>
      </c>
      <c r="G1174" s="35">
        <f t="shared" si="13"/>
        <v>46864</v>
      </c>
      <c r="H1174" s="17" t="s">
        <v>11</v>
      </c>
    </row>
    <row r="1175" spans="1:8" ht="65.5" customHeight="1" x14ac:dyDescent="0.4">
      <c r="A1175" s="17" t="s">
        <v>3489</v>
      </c>
      <c r="B1175" s="18" t="s">
        <v>3512</v>
      </c>
      <c r="C1175" s="18" t="s">
        <v>3513</v>
      </c>
      <c r="D1175" s="33" t="s">
        <v>340</v>
      </c>
      <c r="E1175" s="34" t="s">
        <v>3499</v>
      </c>
      <c r="F1175" s="35">
        <v>46140</v>
      </c>
      <c r="G1175" s="35">
        <f t="shared" si="13"/>
        <v>46870</v>
      </c>
      <c r="H1175" s="17" t="s">
        <v>11</v>
      </c>
    </row>
    <row r="1176" spans="1:8" ht="59.5" customHeight="1" x14ac:dyDescent="0.4">
      <c r="A1176" s="17" t="s">
        <v>3490</v>
      </c>
      <c r="B1176" s="18" t="s">
        <v>391</v>
      </c>
      <c r="C1176" s="18" t="s">
        <v>3514</v>
      </c>
      <c r="D1176" s="34" t="s">
        <v>18</v>
      </c>
      <c r="E1176" s="34" t="s">
        <v>3500</v>
      </c>
      <c r="F1176" s="43">
        <v>46143</v>
      </c>
      <c r="G1176" s="43">
        <f t="shared" si="13"/>
        <v>46873</v>
      </c>
      <c r="H1176" s="17" t="s">
        <v>11</v>
      </c>
    </row>
    <row r="1177" spans="1:8" ht="59" customHeight="1" x14ac:dyDescent="0.4">
      <c r="A1177" s="17" t="s">
        <v>3491</v>
      </c>
      <c r="B1177" s="18" t="s">
        <v>3515</v>
      </c>
      <c r="C1177" s="18" t="s">
        <v>368</v>
      </c>
      <c r="D1177" s="33" t="s">
        <v>49</v>
      </c>
      <c r="E1177" s="47" t="s">
        <v>3501</v>
      </c>
      <c r="F1177" s="35">
        <v>46146</v>
      </c>
      <c r="G1177" s="35">
        <f t="shared" si="13"/>
        <v>46876</v>
      </c>
      <c r="H1177" s="17" t="s">
        <v>11</v>
      </c>
    </row>
    <row r="1178" spans="1:8" ht="33" customHeight="1" x14ac:dyDescent="0.4">
      <c r="A1178" s="17" t="s">
        <v>3492</v>
      </c>
      <c r="B1178" s="18" t="s">
        <v>3516</v>
      </c>
      <c r="C1178" s="18" t="s">
        <v>3517</v>
      </c>
      <c r="D1178" s="33" t="s">
        <v>75</v>
      </c>
      <c r="E1178" s="34" t="s">
        <v>574</v>
      </c>
      <c r="F1178" s="35">
        <v>46156</v>
      </c>
      <c r="G1178" s="35">
        <f t="shared" si="13"/>
        <v>46886</v>
      </c>
      <c r="H1178" s="17" t="s">
        <v>11</v>
      </c>
    </row>
    <row r="1179" spans="1:8" ht="84" customHeight="1" x14ac:dyDescent="0.4">
      <c r="A1179" s="17" t="s">
        <v>3493</v>
      </c>
      <c r="B1179" s="18" t="s">
        <v>3518</v>
      </c>
      <c r="C1179" s="18" t="s">
        <v>3519</v>
      </c>
      <c r="D1179" s="33" t="s">
        <v>3502</v>
      </c>
      <c r="E1179" s="34" t="s">
        <v>3527</v>
      </c>
      <c r="F1179" s="35">
        <v>46155</v>
      </c>
      <c r="G1179" s="35">
        <f t="shared" si="13"/>
        <v>46885</v>
      </c>
      <c r="H1179" s="17" t="s">
        <v>11</v>
      </c>
    </row>
    <row r="1180" spans="1:8" ht="95" customHeight="1" x14ac:dyDescent="0.4">
      <c r="A1180" s="17" t="s">
        <v>3494</v>
      </c>
      <c r="B1180" s="18" t="s">
        <v>3520</v>
      </c>
      <c r="C1180" s="18" t="s">
        <v>3521</v>
      </c>
      <c r="D1180" s="34" t="s">
        <v>3503</v>
      </c>
      <c r="E1180" s="4" t="s">
        <v>3397</v>
      </c>
      <c r="F1180" s="35">
        <v>46154</v>
      </c>
      <c r="G1180" s="35">
        <f t="shared" si="13"/>
        <v>46884</v>
      </c>
      <c r="H1180" s="17" t="s">
        <v>11</v>
      </c>
    </row>
    <row r="1181" spans="1:8" ht="110.5" customHeight="1" x14ac:dyDescent="0.4">
      <c r="A1181" s="17" t="s">
        <v>3495</v>
      </c>
      <c r="B1181" s="18" t="s">
        <v>3522</v>
      </c>
      <c r="C1181" s="18" t="s">
        <v>3523</v>
      </c>
      <c r="D1181" s="34" t="s">
        <v>3504</v>
      </c>
      <c r="E1181" s="34" t="s">
        <v>1347</v>
      </c>
      <c r="F1181" s="35">
        <v>46139</v>
      </c>
      <c r="G1181" s="35">
        <f t="shared" si="13"/>
        <v>46869</v>
      </c>
      <c r="H1181" s="17" t="s">
        <v>11</v>
      </c>
    </row>
    <row r="1182" spans="1:8" ht="33" customHeight="1" x14ac:dyDescent="0.4">
      <c r="A1182" s="17" t="s">
        <v>3496</v>
      </c>
      <c r="B1182" s="18" t="s">
        <v>3524</v>
      </c>
      <c r="C1182" s="18" t="s">
        <v>3525</v>
      </c>
      <c r="D1182" s="33" t="s">
        <v>9</v>
      </c>
      <c r="E1182" s="34" t="s">
        <v>574</v>
      </c>
      <c r="F1182" s="35">
        <v>46154</v>
      </c>
      <c r="G1182" s="35">
        <f t="shared" si="13"/>
        <v>46884</v>
      </c>
      <c r="H1182" s="17" t="s">
        <v>11</v>
      </c>
    </row>
    <row r="1183" spans="1:8" ht="33" customHeight="1" x14ac:dyDescent="0.4">
      <c r="A1183" s="17" t="s">
        <v>3497</v>
      </c>
      <c r="B1183" s="18" t="s">
        <v>3505</v>
      </c>
      <c r="C1183" s="18" t="s">
        <v>3526</v>
      </c>
      <c r="D1183" s="33" t="s">
        <v>75</v>
      </c>
      <c r="E1183" s="34" t="s">
        <v>811</v>
      </c>
      <c r="F1183" s="35">
        <v>46169</v>
      </c>
      <c r="G1183" s="35">
        <f t="shared" si="13"/>
        <v>46899</v>
      </c>
      <c r="H1183" s="17" t="s">
        <v>11</v>
      </c>
    </row>
    <row r="1184" spans="1:8" ht="33" customHeight="1" x14ac:dyDescent="0.4">
      <c r="A1184" s="17" t="s">
        <v>3528</v>
      </c>
      <c r="B1184" s="18" t="s">
        <v>3505</v>
      </c>
      <c r="C1184" s="18" t="s">
        <v>3565</v>
      </c>
      <c r="D1184" s="18" t="s">
        <v>82</v>
      </c>
      <c r="E1184" s="18" t="s">
        <v>3192</v>
      </c>
      <c r="F1184" s="19">
        <v>46169</v>
      </c>
      <c r="G1184" s="19">
        <v>46533</v>
      </c>
      <c r="H1184" s="17" t="s">
        <v>11</v>
      </c>
    </row>
    <row r="1185" spans="1:8" ht="76" customHeight="1" x14ac:dyDescent="0.4">
      <c r="A1185" s="17" t="s">
        <v>3529</v>
      </c>
      <c r="B1185" s="18" t="s">
        <v>2700</v>
      </c>
      <c r="C1185" s="18" t="s">
        <v>3566</v>
      </c>
      <c r="D1185" s="18" t="s">
        <v>220</v>
      </c>
      <c r="E1185" s="18" t="s">
        <v>3499</v>
      </c>
      <c r="F1185" s="19">
        <v>46162</v>
      </c>
      <c r="G1185" s="19">
        <v>46526</v>
      </c>
      <c r="H1185" s="17" t="s">
        <v>11</v>
      </c>
    </row>
    <row r="1186" spans="1:8" ht="33" customHeight="1" x14ac:dyDescent="0.4">
      <c r="A1186" s="17" t="s">
        <v>3530</v>
      </c>
      <c r="B1186" s="18" t="s">
        <v>80</v>
      </c>
      <c r="C1186" s="18" t="s">
        <v>3567</v>
      </c>
      <c r="D1186" s="18" t="s">
        <v>12</v>
      </c>
      <c r="E1186" s="18" t="s">
        <v>574</v>
      </c>
      <c r="F1186" s="19">
        <v>46168</v>
      </c>
      <c r="G1186" s="19">
        <v>46532</v>
      </c>
      <c r="H1186" s="17" t="s">
        <v>11</v>
      </c>
    </row>
    <row r="1187" spans="1:8" ht="41.5" customHeight="1" x14ac:dyDescent="0.4">
      <c r="A1187" s="17" t="s">
        <v>3531</v>
      </c>
      <c r="B1187" s="18" t="s">
        <v>112</v>
      </c>
      <c r="C1187" s="18" t="s">
        <v>3568</v>
      </c>
      <c r="D1187" s="18" t="s">
        <v>12</v>
      </c>
      <c r="E1187" s="18" t="s">
        <v>3608</v>
      </c>
      <c r="F1187" s="19">
        <v>46189</v>
      </c>
      <c r="G1187" s="19">
        <v>46553</v>
      </c>
      <c r="H1187" s="17" t="s">
        <v>11</v>
      </c>
    </row>
    <row r="1188" spans="1:8" ht="33" customHeight="1" x14ac:dyDescent="0.4">
      <c r="A1188" s="17" t="s">
        <v>3532</v>
      </c>
      <c r="B1188" s="18" t="s">
        <v>3505</v>
      </c>
      <c r="C1188" s="18" t="s">
        <v>3569</v>
      </c>
      <c r="D1188" s="18" t="s">
        <v>25</v>
      </c>
      <c r="E1188" s="18" t="s">
        <v>400</v>
      </c>
      <c r="F1188" s="19">
        <v>46169</v>
      </c>
      <c r="G1188" s="19">
        <v>46899</v>
      </c>
      <c r="H1188" s="17" t="s">
        <v>11</v>
      </c>
    </row>
    <row r="1189" spans="1:8" ht="49" customHeight="1" x14ac:dyDescent="0.4">
      <c r="A1189" s="17" t="s">
        <v>3533</v>
      </c>
      <c r="B1189" s="18" t="s">
        <v>3505</v>
      </c>
      <c r="C1189" s="18" t="s">
        <v>3570</v>
      </c>
      <c r="D1189" s="18" t="s">
        <v>25</v>
      </c>
      <c r="E1189" s="18" t="s">
        <v>3608</v>
      </c>
      <c r="F1189" s="19">
        <v>46169</v>
      </c>
      <c r="G1189" s="19">
        <v>46899</v>
      </c>
      <c r="H1189" s="17" t="s">
        <v>11</v>
      </c>
    </row>
    <row r="1190" spans="1:8" ht="33" customHeight="1" x14ac:dyDescent="0.4">
      <c r="A1190" s="17" t="s">
        <v>3534</v>
      </c>
      <c r="B1190" s="18" t="s">
        <v>3505</v>
      </c>
      <c r="C1190" s="18" t="s">
        <v>3571</v>
      </c>
      <c r="D1190" s="18" t="s">
        <v>25</v>
      </c>
      <c r="E1190" s="18" t="s">
        <v>400</v>
      </c>
      <c r="F1190" s="19">
        <v>46169</v>
      </c>
      <c r="G1190" s="19">
        <v>46899</v>
      </c>
      <c r="H1190" s="17" t="s">
        <v>11</v>
      </c>
    </row>
    <row r="1191" spans="1:8" ht="33" customHeight="1" x14ac:dyDescent="0.4">
      <c r="A1191" s="17" t="s">
        <v>3535</v>
      </c>
      <c r="B1191" s="18" t="s">
        <v>3505</v>
      </c>
      <c r="C1191" s="18" t="s">
        <v>3572</v>
      </c>
      <c r="D1191" s="18" t="s">
        <v>75</v>
      </c>
      <c r="E1191" s="18" t="s">
        <v>400</v>
      </c>
      <c r="F1191" s="19">
        <v>46169</v>
      </c>
      <c r="G1191" s="19">
        <v>46899</v>
      </c>
      <c r="H1191" s="17" t="s">
        <v>11</v>
      </c>
    </row>
    <row r="1192" spans="1:8" ht="33" customHeight="1" x14ac:dyDescent="0.4">
      <c r="A1192" s="17" t="s">
        <v>3536</v>
      </c>
      <c r="B1192" s="18" t="s">
        <v>3505</v>
      </c>
      <c r="C1192" s="18" t="s">
        <v>3573</v>
      </c>
      <c r="D1192" s="18" t="s">
        <v>75</v>
      </c>
      <c r="E1192" s="18" t="s">
        <v>2686</v>
      </c>
      <c r="F1192" s="19">
        <v>46169</v>
      </c>
      <c r="G1192" s="19">
        <v>46899</v>
      </c>
      <c r="H1192" s="17" t="s">
        <v>11</v>
      </c>
    </row>
    <row r="1193" spans="1:8" ht="33" customHeight="1" x14ac:dyDescent="0.4">
      <c r="A1193" s="17" t="s">
        <v>3537</v>
      </c>
      <c r="B1193" s="18" t="s">
        <v>3505</v>
      </c>
      <c r="C1193" s="18" t="s">
        <v>3574</v>
      </c>
      <c r="D1193" s="18" t="s">
        <v>25</v>
      </c>
      <c r="E1193" s="18" t="s">
        <v>2070</v>
      </c>
      <c r="F1193" s="19">
        <v>46169</v>
      </c>
      <c r="G1193" s="19">
        <v>46899</v>
      </c>
      <c r="H1193" s="17" t="s">
        <v>11</v>
      </c>
    </row>
    <row r="1194" spans="1:8" ht="33" customHeight="1" x14ac:dyDescent="0.4">
      <c r="A1194" s="17" t="s">
        <v>3538</v>
      </c>
      <c r="B1194" s="18" t="s">
        <v>3505</v>
      </c>
      <c r="C1194" s="18" t="s">
        <v>3575</v>
      </c>
      <c r="D1194" s="18" t="s">
        <v>75</v>
      </c>
      <c r="E1194" s="18" t="s">
        <v>811</v>
      </c>
      <c r="F1194" s="19">
        <v>46169</v>
      </c>
      <c r="G1194" s="19">
        <v>46899</v>
      </c>
      <c r="H1194" s="17" t="s">
        <v>11</v>
      </c>
    </row>
    <row r="1195" spans="1:8" ht="33" customHeight="1" x14ac:dyDescent="0.4">
      <c r="A1195" s="17" t="s">
        <v>3539</v>
      </c>
      <c r="B1195" s="18" t="s">
        <v>3505</v>
      </c>
      <c r="C1195" s="18" t="s">
        <v>3576</v>
      </c>
      <c r="D1195" s="18" t="s">
        <v>25</v>
      </c>
      <c r="E1195" s="18" t="s">
        <v>811</v>
      </c>
      <c r="F1195" s="19">
        <v>46169</v>
      </c>
      <c r="G1195" s="19">
        <v>46899</v>
      </c>
      <c r="H1195" s="17" t="s">
        <v>11</v>
      </c>
    </row>
    <row r="1196" spans="1:8" ht="33" customHeight="1" x14ac:dyDescent="0.4">
      <c r="A1196" s="17" t="s">
        <v>3540</v>
      </c>
      <c r="B1196" s="18" t="s">
        <v>3505</v>
      </c>
      <c r="C1196" s="18" t="s">
        <v>3577</v>
      </c>
      <c r="D1196" s="18" t="s">
        <v>75</v>
      </c>
      <c r="E1196" s="18" t="s">
        <v>811</v>
      </c>
      <c r="F1196" s="19">
        <v>46169</v>
      </c>
      <c r="G1196" s="19">
        <v>46899</v>
      </c>
      <c r="H1196" s="17" t="s">
        <v>11</v>
      </c>
    </row>
    <row r="1197" spans="1:8" ht="37.5" customHeight="1" x14ac:dyDescent="0.4">
      <c r="A1197" s="17" t="s">
        <v>3541</v>
      </c>
      <c r="B1197" s="18" t="s">
        <v>3505</v>
      </c>
      <c r="C1197" s="18" t="s">
        <v>3578</v>
      </c>
      <c r="D1197" s="18" t="s">
        <v>75</v>
      </c>
      <c r="E1197" s="18" t="s">
        <v>592</v>
      </c>
      <c r="F1197" s="19">
        <v>46169</v>
      </c>
      <c r="G1197" s="19">
        <v>46899</v>
      </c>
      <c r="H1197" s="17" t="s">
        <v>11</v>
      </c>
    </row>
    <row r="1198" spans="1:8" ht="33" customHeight="1" x14ac:dyDescent="0.4">
      <c r="A1198" s="17" t="s">
        <v>3542</v>
      </c>
      <c r="B1198" s="18" t="s">
        <v>3579</v>
      </c>
      <c r="C1198" s="18" t="s">
        <v>3580</v>
      </c>
      <c r="D1198" s="18" t="s">
        <v>12</v>
      </c>
      <c r="E1198" s="18" t="s">
        <v>993</v>
      </c>
      <c r="F1198" s="19">
        <v>46177</v>
      </c>
      <c r="G1198" s="19">
        <v>46541</v>
      </c>
      <c r="H1198" s="17" t="s">
        <v>11</v>
      </c>
    </row>
    <row r="1199" spans="1:8" ht="33" customHeight="1" x14ac:dyDescent="0.4">
      <c r="A1199" s="17" t="s">
        <v>3543</v>
      </c>
      <c r="B1199" s="18" t="s">
        <v>3581</v>
      </c>
      <c r="C1199" s="18" t="s">
        <v>3582</v>
      </c>
      <c r="D1199" s="18" t="s">
        <v>12</v>
      </c>
      <c r="E1199" s="18" t="s">
        <v>400</v>
      </c>
      <c r="F1199" s="19">
        <v>46182</v>
      </c>
      <c r="G1199" s="19">
        <v>46912</v>
      </c>
      <c r="H1199" s="17" t="s">
        <v>11</v>
      </c>
    </row>
    <row r="1200" spans="1:8" ht="33" customHeight="1" x14ac:dyDescent="0.4">
      <c r="A1200" s="17" t="s">
        <v>3544</v>
      </c>
      <c r="B1200" s="18" t="s">
        <v>536</v>
      </c>
      <c r="C1200" s="18" t="s">
        <v>3583</v>
      </c>
      <c r="D1200" s="18" t="s">
        <v>75</v>
      </c>
      <c r="E1200" s="18" t="s">
        <v>553</v>
      </c>
      <c r="F1200" s="19">
        <v>46184</v>
      </c>
      <c r="G1200" s="19">
        <v>46914</v>
      </c>
      <c r="H1200" s="17" t="s">
        <v>11</v>
      </c>
    </row>
    <row r="1201" spans="1:8" ht="33" customHeight="1" x14ac:dyDescent="0.4">
      <c r="A1201" s="17" t="s">
        <v>3545</v>
      </c>
      <c r="B1201" s="18" t="s">
        <v>170</v>
      </c>
      <c r="C1201" s="18" t="s">
        <v>3584</v>
      </c>
      <c r="D1201" s="18" t="s">
        <v>25</v>
      </c>
      <c r="E1201" s="18" t="s">
        <v>574</v>
      </c>
      <c r="F1201" s="19">
        <v>46186</v>
      </c>
      <c r="G1201" s="19">
        <v>46550</v>
      </c>
      <c r="H1201" s="17" t="s">
        <v>11</v>
      </c>
    </row>
    <row r="1202" spans="1:8" ht="33" customHeight="1" x14ac:dyDescent="0.4">
      <c r="A1202" s="17" t="s">
        <v>3546</v>
      </c>
      <c r="B1202" s="18" t="s">
        <v>3585</v>
      </c>
      <c r="C1202" s="18" t="s">
        <v>3586</v>
      </c>
      <c r="D1202" s="18" t="s">
        <v>220</v>
      </c>
      <c r="E1202" s="18" t="s">
        <v>3192</v>
      </c>
      <c r="F1202" s="19">
        <v>46199</v>
      </c>
      <c r="G1202" s="19">
        <v>46563</v>
      </c>
      <c r="H1202" s="17" t="s">
        <v>11</v>
      </c>
    </row>
    <row r="1203" spans="1:8" ht="33" customHeight="1" x14ac:dyDescent="0.4">
      <c r="A1203" s="17" t="s">
        <v>3547</v>
      </c>
      <c r="B1203" s="18" t="s">
        <v>431</v>
      </c>
      <c r="C1203" s="18" t="s">
        <v>3587</v>
      </c>
      <c r="D1203" s="18" t="s">
        <v>64</v>
      </c>
      <c r="E1203" s="18" t="s">
        <v>574</v>
      </c>
      <c r="F1203" s="19">
        <v>46180</v>
      </c>
      <c r="G1203" s="19">
        <v>46910</v>
      </c>
      <c r="H1203" s="17" t="s">
        <v>11</v>
      </c>
    </row>
    <row r="1204" spans="1:8" ht="66" customHeight="1" x14ac:dyDescent="0.4">
      <c r="A1204" s="17" t="s">
        <v>3548</v>
      </c>
      <c r="B1204" s="18" t="s">
        <v>3588</v>
      </c>
      <c r="C1204" s="18" t="s">
        <v>3589</v>
      </c>
      <c r="D1204" s="18" t="s">
        <v>43</v>
      </c>
      <c r="E1204" s="18" t="s">
        <v>1130</v>
      </c>
      <c r="F1204" s="19">
        <v>46196</v>
      </c>
      <c r="G1204" s="19">
        <v>46926</v>
      </c>
      <c r="H1204" s="17" t="s">
        <v>11</v>
      </c>
    </row>
    <row r="1205" spans="1:8" ht="33" customHeight="1" x14ac:dyDescent="0.4">
      <c r="A1205" s="17" t="s">
        <v>3549</v>
      </c>
      <c r="B1205" s="18" t="s">
        <v>3590</v>
      </c>
      <c r="C1205" s="18" t="s">
        <v>3591</v>
      </c>
      <c r="D1205" s="18" t="s">
        <v>12</v>
      </c>
      <c r="E1205" s="18" t="s">
        <v>923</v>
      </c>
      <c r="F1205" s="19">
        <v>46200</v>
      </c>
      <c r="G1205" s="19">
        <v>46930</v>
      </c>
      <c r="H1205" s="17" t="s">
        <v>11</v>
      </c>
    </row>
    <row r="1206" spans="1:8" ht="33" customHeight="1" x14ac:dyDescent="0.4">
      <c r="A1206" s="17" t="s">
        <v>3550</v>
      </c>
      <c r="B1206" s="18" t="s">
        <v>3590</v>
      </c>
      <c r="C1206" s="18" t="s">
        <v>3592</v>
      </c>
      <c r="D1206" s="18" t="s">
        <v>12</v>
      </c>
      <c r="E1206" s="18" t="s">
        <v>973</v>
      </c>
      <c r="F1206" s="19">
        <v>46200</v>
      </c>
      <c r="G1206" s="19">
        <v>46930</v>
      </c>
      <c r="H1206" s="17" t="s">
        <v>11</v>
      </c>
    </row>
    <row r="1207" spans="1:8" ht="33" customHeight="1" x14ac:dyDescent="0.4">
      <c r="A1207" s="17" t="s">
        <v>3551</v>
      </c>
      <c r="B1207" s="18" t="s">
        <v>3184</v>
      </c>
      <c r="C1207" s="18" t="s">
        <v>3593</v>
      </c>
      <c r="D1207" s="18" t="s">
        <v>75</v>
      </c>
      <c r="E1207" s="18" t="s">
        <v>3192</v>
      </c>
      <c r="F1207" s="19">
        <v>46198</v>
      </c>
      <c r="G1207" s="19">
        <v>46928</v>
      </c>
      <c r="H1207" s="17" t="s">
        <v>11</v>
      </c>
    </row>
    <row r="1208" spans="1:8" ht="33" customHeight="1" x14ac:dyDescent="0.4">
      <c r="A1208" s="17" t="s">
        <v>3552</v>
      </c>
      <c r="B1208" s="18" t="s">
        <v>536</v>
      </c>
      <c r="C1208" s="18" t="s">
        <v>3594</v>
      </c>
      <c r="D1208" s="18" t="s">
        <v>23</v>
      </c>
      <c r="E1208" s="18" t="s">
        <v>764</v>
      </c>
      <c r="F1208" s="19">
        <v>46202</v>
      </c>
      <c r="G1208" s="19">
        <v>46932</v>
      </c>
      <c r="H1208" s="17" t="s">
        <v>11</v>
      </c>
    </row>
    <row r="1209" spans="1:8" ht="64" customHeight="1" x14ac:dyDescent="0.4">
      <c r="A1209" s="17" t="s">
        <v>3553</v>
      </c>
      <c r="B1209" s="18" t="s">
        <v>3595</v>
      </c>
      <c r="C1209" s="18" t="s">
        <v>3596</v>
      </c>
      <c r="D1209" s="18" t="s">
        <v>918</v>
      </c>
      <c r="E1209" s="18" t="s">
        <v>1832</v>
      </c>
      <c r="F1209" s="19">
        <v>46162</v>
      </c>
      <c r="G1209" s="19">
        <v>46526</v>
      </c>
      <c r="H1209" s="17" t="s">
        <v>11</v>
      </c>
    </row>
    <row r="1210" spans="1:8" ht="49.5" customHeight="1" x14ac:dyDescent="0.4">
      <c r="A1210" s="17" t="s">
        <v>3554</v>
      </c>
      <c r="B1210" s="18" t="s">
        <v>108</v>
      </c>
      <c r="C1210" s="18" t="s">
        <v>3597</v>
      </c>
      <c r="D1210" s="18" t="s">
        <v>64</v>
      </c>
      <c r="E1210" s="18" t="s">
        <v>3609</v>
      </c>
      <c r="F1210" s="19">
        <v>46170</v>
      </c>
      <c r="G1210" s="19">
        <v>46534</v>
      </c>
      <c r="H1210" s="17" t="s">
        <v>11</v>
      </c>
    </row>
    <row r="1211" spans="1:8" ht="33" customHeight="1" x14ac:dyDescent="0.4">
      <c r="A1211" s="17" t="s">
        <v>3555</v>
      </c>
      <c r="B1211" s="18" t="s">
        <v>425</v>
      </c>
      <c r="C1211" s="18" t="s">
        <v>3598</v>
      </c>
      <c r="D1211" s="18" t="s">
        <v>26</v>
      </c>
      <c r="E1211" s="18" t="s">
        <v>574</v>
      </c>
      <c r="F1211" s="19">
        <v>46184</v>
      </c>
      <c r="G1211" s="19">
        <v>46548</v>
      </c>
      <c r="H1211" s="17" t="s">
        <v>11</v>
      </c>
    </row>
    <row r="1212" spans="1:8" ht="79.5" customHeight="1" x14ac:dyDescent="0.4">
      <c r="A1212" s="17" t="s">
        <v>3556</v>
      </c>
      <c r="B1212" s="18" t="s">
        <v>425</v>
      </c>
      <c r="C1212" s="18" t="s">
        <v>3599</v>
      </c>
      <c r="D1212" s="18" t="s">
        <v>3866</v>
      </c>
      <c r="E1212" s="18" t="s">
        <v>3055</v>
      </c>
      <c r="F1212" s="19">
        <v>46189</v>
      </c>
      <c r="G1212" s="19">
        <v>46919</v>
      </c>
      <c r="H1212" s="17" t="s">
        <v>11</v>
      </c>
    </row>
    <row r="1213" spans="1:8" ht="33" customHeight="1" x14ac:dyDescent="0.4">
      <c r="A1213" s="17" t="s">
        <v>3557</v>
      </c>
      <c r="B1213" s="18" t="s">
        <v>3179</v>
      </c>
      <c r="C1213" s="18" t="s">
        <v>3600</v>
      </c>
      <c r="D1213" s="18" t="s">
        <v>9</v>
      </c>
      <c r="E1213" s="18" t="s">
        <v>923</v>
      </c>
      <c r="F1213" s="19">
        <v>46190</v>
      </c>
      <c r="G1213" s="19">
        <v>46920</v>
      </c>
      <c r="H1213" s="17" t="s">
        <v>11</v>
      </c>
    </row>
    <row r="1214" spans="1:8" ht="109.5" customHeight="1" x14ac:dyDescent="0.4">
      <c r="A1214" s="17" t="s">
        <v>3558</v>
      </c>
      <c r="B1214" s="18" t="s">
        <v>186</v>
      </c>
      <c r="C1214" s="18" t="s">
        <v>188</v>
      </c>
      <c r="D1214" s="18" t="s">
        <v>1129</v>
      </c>
      <c r="E1214" s="18" t="s">
        <v>1347</v>
      </c>
      <c r="F1214" s="19">
        <v>46183</v>
      </c>
      <c r="G1214" s="19">
        <v>46547</v>
      </c>
      <c r="H1214" s="17" t="s">
        <v>11</v>
      </c>
    </row>
    <row r="1215" spans="1:8" ht="33" customHeight="1" x14ac:dyDescent="0.4">
      <c r="A1215" s="17" t="s">
        <v>3559</v>
      </c>
      <c r="B1215" s="18" t="s">
        <v>170</v>
      </c>
      <c r="C1215" s="18" t="s">
        <v>3601</v>
      </c>
      <c r="D1215" s="18" t="s">
        <v>25</v>
      </c>
      <c r="E1215" s="18" t="s">
        <v>574</v>
      </c>
      <c r="F1215" s="19">
        <v>46160</v>
      </c>
      <c r="G1215" s="19">
        <v>46524</v>
      </c>
      <c r="H1215" s="17" t="s">
        <v>11</v>
      </c>
    </row>
    <row r="1216" spans="1:8" ht="33" customHeight="1" x14ac:dyDescent="0.4">
      <c r="A1216" s="17" t="s">
        <v>3560</v>
      </c>
      <c r="B1216" s="18" t="s">
        <v>170</v>
      </c>
      <c r="C1216" s="18" t="s">
        <v>3602</v>
      </c>
      <c r="D1216" s="18" t="s">
        <v>12</v>
      </c>
      <c r="E1216" s="18" t="s">
        <v>574</v>
      </c>
      <c r="F1216" s="19">
        <v>46160</v>
      </c>
      <c r="G1216" s="19">
        <v>46524</v>
      </c>
      <c r="H1216" s="17" t="s">
        <v>11</v>
      </c>
    </row>
    <row r="1217" spans="1:8" ht="33" customHeight="1" x14ac:dyDescent="0.4">
      <c r="A1217" s="17" t="s">
        <v>3561</v>
      </c>
      <c r="B1217" s="18" t="s">
        <v>170</v>
      </c>
      <c r="C1217" s="18" t="s">
        <v>3603</v>
      </c>
      <c r="D1217" s="18" t="s">
        <v>174</v>
      </c>
      <c r="E1217" s="18" t="s">
        <v>574</v>
      </c>
      <c r="F1217" s="19">
        <v>46160</v>
      </c>
      <c r="G1217" s="19">
        <v>46524</v>
      </c>
      <c r="H1217" s="17" t="s">
        <v>11</v>
      </c>
    </row>
    <row r="1218" spans="1:8" ht="99" customHeight="1" x14ac:dyDescent="0.4">
      <c r="A1218" s="17" t="s">
        <v>3562</v>
      </c>
      <c r="B1218" s="18" t="s">
        <v>110</v>
      </c>
      <c r="C1218" s="18" t="s">
        <v>3604</v>
      </c>
      <c r="D1218" s="18" t="s">
        <v>3610</v>
      </c>
      <c r="E1218" s="18" t="s">
        <v>3611</v>
      </c>
      <c r="F1218" s="19">
        <v>46195</v>
      </c>
      <c r="G1218" s="19">
        <v>46925</v>
      </c>
      <c r="H1218" s="17" t="s">
        <v>11</v>
      </c>
    </row>
    <row r="1219" spans="1:8" ht="99" customHeight="1" x14ac:dyDescent="0.4">
      <c r="A1219" s="17" t="s">
        <v>3563</v>
      </c>
      <c r="B1219" s="18" t="s">
        <v>106</v>
      </c>
      <c r="C1219" s="18" t="s">
        <v>3605</v>
      </c>
      <c r="D1219" s="18" t="s">
        <v>717</v>
      </c>
      <c r="E1219" s="18" t="s">
        <v>3612</v>
      </c>
      <c r="F1219" s="19">
        <v>46188</v>
      </c>
      <c r="G1219" s="19">
        <v>46918</v>
      </c>
      <c r="H1219" s="17" t="s">
        <v>11</v>
      </c>
    </row>
    <row r="1220" spans="1:8" ht="47.5" customHeight="1" x14ac:dyDescent="0.4">
      <c r="A1220" s="17" t="s">
        <v>3564</v>
      </c>
      <c r="B1220" s="18" t="s">
        <v>3606</v>
      </c>
      <c r="C1220" s="18" t="s">
        <v>3607</v>
      </c>
      <c r="D1220" s="18" t="s">
        <v>230</v>
      </c>
      <c r="E1220" s="18" t="s">
        <v>803</v>
      </c>
      <c r="F1220" s="19">
        <v>46157</v>
      </c>
      <c r="G1220" s="19">
        <v>46521</v>
      </c>
      <c r="H1220" s="17" t="s">
        <v>11</v>
      </c>
    </row>
    <row r="1221" spans="1:8" ht="79.5" customHeight="1" x14ac:dyDescent="0.4">
      <c r="A1221" s="33" t="s">
        <v>3613</v>
      </c>
      <c r="B1221" s="33" t="s">
        <v>3581</v>
      </c>
      <c r="C1221" s="34" t="s">
        <v>3053</v>
      </c>
      <c r="D1221" s="18" t="s">
        <v>3617</v>
      </c>
      <c r="E1221" s="18" t="s">
        <v>745</v>
      </c>
      <c r="F1221" s="19">
        <v>46147</v>
      </c>
      <c r="G1221" s="19">
        <v>46877</v>
      </c>
      <c r="H1221" s="17" t="s">
        <v>11</v>
      </c>
    </row>
    <row r="1222" spans="1:8" ht="65.5" customHeight="1" x14ac:dyDescent="0.4">
      <c r="A1222" s="33" t="s">
        <v>3614</v>
      </c>
      <c r="B1222" s="34" t="s">
        <v>3615</v>
      </c>
      <c r="C1222" s="34" t="s">
        <v>3616</v>
      </c>
      <c r="D1222" s="18" t="s">
        <v>20</v>
      </c>
      <c r="E1222" s="18" t="s">
        <v>3618</v>
      </c>
      <c r="F1222" s="19">
        <v>46157</v>
      </c>
      <c r="G1222" s="19">
        <v>46887</v>
      </c>
      <c r="H1222" s="17" t="s">
        <v>11</v>
      </c>
    </row>
    <row r="1223" spans="1:8" ht="33" customHeight="1" x14ac:dyDescent="0.4">
      <c r="A1223" s="33" t="s">
        <v>3619</v>
      </c>
      <c r="B1223" s="33" t="s">
        <v>258</v>
      </c>
      <c r="C1223" s="34" t="s">
        <v>3669</v>
      </c>
      <c r="D1223" s="33" t="s">
        <v>220</v>
      </c>
      <c r="E1223" s="34" t="s">
        <v>574</v>
      </c>
      <c r="F1223" s="19">
        <v>46180</v>
      </c>
      <c r="G1223" s="19">
        <v>46544</v>
      </c>
      <c r="H1223" s="17" t="s">
        <v>11</v>
      </c>
    </row>
    <row r="1224" spans="1:8" ht="33" customHeight="1" x14ac:dyDescent="0.4">
      <c r="A1224" s="33" t="s">
        <v>3620</v>
      </c>
      <c r="B1224" s="34" t="s">
        <v>2501</v>
      </c>
      <c r="C1224" s="34" t="s">
        <v>3670</v>
      </c>
      <c r="D1224" s="33" t="s">
        <v>3656</v>
      </c>
      <c r="E1224" s="34" t="s">
        <v>574</v>
      </c>
      <c r="F1224" s="19">
        <v>46190</v>
      </c>
      <c r="G1224" s="19">
        <v>46920</v>
      </c>
      <c r="H1224" s="17" t="s">
        <v>11</v>
      </c>
    </row>
    <row r="1225" spans="1:8" ht="33" customHeight="1" x14ac:dyDescent="0.4">
      <c r="A1225" s="33" t="s">
        <v>3621</v>
      </c>
      <c r="B1225" s="33" t="s">
        <v>3671</v>
      </c>
      <c r="C1225" s="34" t="s">
        <v>3672</v>
      </c>
      <c r="D1225" s="33" t="s">
        <v>26</v>
      </c>
      <c r="E1225" s="34" t="s">
        <v>3192</v>
      </c>
      <c r="F1225" s="19">
        <v>46203</v>
      </c>
      <c r="G1225" s="19">
        <v>46933</v>
      </c>
      <c r="H1225" s="17" t="s">
        <v>11</v>
      </c>
    </row>
    <row r="1226" spans="1:8" ht="33" customHeight="1" x14ac:dyDescent="0.4">
      <c r="A1226" s="33" t="s">
        <v>3622</v>
      </c>
      <c r="B1226" s="33" t="s">
        <v>425</v>
      </c>
      <c r="C1226" s="34" t="s">
        <v>3673</v>
      </c>
      <c r="D1226" s="33" t="s">
        <v>26</v>
      </c>
      <c r="E1226" s="34" t="s">
        <v>574</v>
      </c>
      <c r="F1226" s="19">
        <v>46202</v>
      </c>
      <c r="G1226" s="19">
        <v>46932</v>
      </c>
      <c r="H1226" s="17" t="s">
        <v>11</v>
      </c>
    </row>
    <row r="1227" spans="1:8" ht="33" customHeight="1" x14ac:dyDescent="0.4">
      <c r="A1227" s="33" t="s">
        <v>3623</v>
      </c>
      <c r="B1227" s="34" t="s">
        <v>536</v>
      </c>
      <c r="C1227" s="34" t="s">
        <v>3674</v>
      </c>
      <c r="D1227" s="33" t="s">
        <v>75</v>
      </c>
      <c r="E1227" s="34" t="s">
        <v>764</v>
      </c>
      <c r="F1227" s="19">
        <v>46226</v>
      </c>
      <c r="G1227" s="19">
        <v>46956</v>
      </c>
      <c r="H1227" s="17" t="s">
        <v>11</v>
      </c>
    </row>
    <row r="1228" spans="1:8" ht="33" customHeight="1" x14ac:dyDescent="0.4">
      <c r="A1228" s="33" t="s">
        <v>3624</v>
      </c>
      <c r="B1228" s="33" t="s">
        <v>3590</v>
      </c>
      <c r="C1228" s="34" t="s">
        <v>3675</v>
      </c>
      <c r="D1228" s="33" t="s">
        <v>12</v>
      </c>
      <c r="E1228" s="34" t="s">
        <v>373</v>
      </c>
      <c r="F1228" s="19">
        <v>46232</v>
      </c>
      <c r="G1228" s="19">
        <v>46962</v>
      </c>
      <c r="H1228" s="17" t="s">
        <v>11</v>
      </c>
    </row>
    <row r="1229" spans="1:8" ht="47" customHeight="1" x14ac:dyDescent="0.4">
      <c r="A1229" s="33" t="s">
        <v>3625</v>
      </c>
      <c r="B1229" s="33" t="s">
        <v>3590</v>
      </c>
      <c r="C1229" s="34" t="s">
        <v>3676</v>
      </c>
      <c r="D1229" s="33" t="s">
        <v>12</v>
      </c>
      <c r="E1229" s="34" t="s">
        <v>2881</v>
      </c>
      <c r="F1229" s="19">
        <v>46213</v>
      </c>
      <c r="G1229" s="19">
        <v>46943</v>
      </c>
      <c r="H1229" s="17" t="s">
        <v>11</v>
      </c>
    </row>
    <row r="1230" spans="1:8" ht="48" customHeight="1" x14ac:dyDescent="0.4">
      <c r="A1230" s="33" t="s">
        <v>3626</v>
      </c>
      <c r="B1230" s="34" t="s">
        <v>3677</v>
      </c>
      <c r="C1230" s="34" t="s">
        <v>3678</v>
      </c>
      <c r="D1230" s="33" t="s">
        <v>9</v>
      </c>
      <c r="E1230" s="34" t="s">
        <v>3657</v>
      </c>
      <c r="F1230" s="19">
        <v>46227</v>
      </c>
      <c r="G1230" s="19">
        <v>46591</v>
      </c>
      <c r="H1230" s="17" t="s">
        <v>11</v>
      </c>
    </row>
    <row r="1231" spans="1:8" ht="33" customHeight="1" x14ac:dyDescent="0.4">
      <c r="A1231" s="33" t="s">
        <v>3627</v>
      </c>
      <c r="B1231" s="33" t="s">
        <v>112</v>
      </c>
      <c r="C1231" s="34" t="s">
        <v>3679</v>
      </c>
      <c r="D1231" s="33" t="s">
        <v>12</v>
      </c>
      <c r="E1231" s="34" t="s">
        <v>574</v>
      </c>
      <c r="F1231" s="19">
        <v>46224</v>
      </c>
      <c r="G1231" s="19">
        <v>46588</v>
      </c>
      <c r="H1231" s="17" t="s">
        <v>11</v>
      </c>
    </row>
    <row r="1232" spans="1:8" ht="78.5" customHeight="1" x14ac:dyDescent="0.4">
      <c r="A1232" s="33" t="s">
        <v>3628</v>
      </c>
      <c r="B1232" s="34" t="s">
        <v>3139</v>
      </c>
      <c r="C1232" s="6" t="s">
        <v>3680</v>
      </c>
      <c r="D1232" s="34" t="s">
        <v>3658</v>
      </c>
      <c r="E1232" s="34" t="s">
        <v>1642</v>
      </c>
      <c r="F1232" s="19">
        <v>46237</v>
      </c>
      <c r="G1232" s="19">
        <v>46967</v>
      </c>
      <c r="H1232" s="17" t="s">
        <v>11</v>
      </c>
    </row>
    <row r="1233" spans="1:8" ht="46.5" customHeight="1" x14ac:dyDescent="0.4">
      <c r="A1233" s="33" t="s">
        <v>3629</v>
      </c>
      <c r="B1233" s="33" t="s">
        <v>2628</v>
      </c>
      <c r="C1233" s="34" t="s">
        <v>3681</v>
      </c>
      <c r="D1233" s="34" t="s">
        <v>109</v>
      </c>
      <c r="E1233" s="34" t="s">
        <v>1015</v>
      </c>
      <c r="F1233" s="19">
        <v>46266</v>
      </c>
      <c r="G1233" s="19">
        <v>46996</v>
      </c>
      <c r="H1233" s="17" t="s">
        <v>11</v>
      </c>
    </row>
    <row r="1234" spans="1:8" ht="33" customHeight="1" x14ac:dyDescent="0.4">
      <c r="A1234" s="33" t="s">
        <v>3630</v>
      </c>
      <c r="B1234" s="33" t="s">
        <v>2628</v>
      </c>
      <c r="C1234" s="34" t="s">
        <v>3682</v>
      </c>
      <c r="D1234" s="33" t="s">
        <v>9</v>
      </c>
      <c r="E1234" s="34" t="s">
        <v>400</v>
      </c>
      <c r="F1234" s="19">
        <v>46266</v>
      </c>
      <c r="G1234" s="19">
        <v>46996</v>
      </c>
      <c r="H1234" s="17" t="s">
        <v>11</v>
      </c>
    </row>
    <row r="1235" spans="1:8" ht="56.5" customHeight="1" x14ac:dyDescent="0.4">
      <c r="A1235" s="33" t="s">
        <v>3631</v>
      </c>
      <c r="B1235" s="33" t="s">
        <v>3683</v>
      </c>
      <c r="C1235" s="34" t="s">
        <v>3684</v>
      </c>
      <c r="D1235" s="33" t="s">
        <v>1515</v>
      </c>
      <c r="E1235" s="34" t="s">
        <v>3659</v>
      </c>
      <c r="F1235" s="19">
        <v>46176</v>
      </c>
      <c r="G1235" s="19">
        <v>46540</v>
      </c>
      <c r="H1235" s="17" t="s">
        <v>11</v>
      </c>
    </row>
    <row r="1236" spans="1:8" ht="62" customHeight="1" x14ac:dyDescent="0.4">
      <c r="A1236" s="33" t="s">
        <v>3632</v>
      </c>
      <c r="B1236" s="33" t="s">
        <v>2628</v>
      </c>
      <c r="C1236" s="34" t="s">
        <v>3685</v>
      </c>
      <c r="D1236" s="33" t="s">
        <v>1601</v>
      </c>
      <c r="E1236" s="34" t="s">
        <v>1826</v>
      </c>
      <c r="F1236" s="19">
        <v>46279</v>
      </c>
      <c r="G1236" s="19">
        <v>47009</v>
      </c>
      <c r="H1236" s="17" t="s">
        <v>11</v>
      </c>
    </row>
    <row r="1237" spans="1:8" ht="33" customHeight="1" x14ac:dyDescent="0.4">
      <c r="A1237" s="33" t="s">
        <v>3633</v>
      </c>
      <c r="B1237" s="34" t="s">
        <v>364</v>
      </c>
      <c r="C1237" s="34" t="s">
        <v>3686</v>
      </c>
      <c r="D1237" s="33" t="s">
        <v>43</v>
      </c>
      <c r="E1237" s="34" t="s">
        <v>3660</v>
      </c>
      <c r="F1237" s="19">
        <v>46239</v>
      </c>
      <c r="G1237" s="19">
        <v>46603</v>
      </c>
      <c r="H1237" s="17" t="s">
        <v>11</v>
      </c>
    </row>
    <row r="1238" spans="1:8" ht="33" customHeight="1" x14ac:dyDescent="0.4">
      <c r="A1238" s="33" t="s">
        <v>3634</v>
      </c>
      <c r="B1238" s="33" t="s">
        <v>169</v>
      </c>
      <c r="C1238" s="34" t="s">
        <v>3687</v>
      </c>
      <c r="D1238" s="33" t="s">
        <v>39</v>
      </c>
      <c r="E1238" s="34" t="s">
        <v>574</v>
      </c>
      <c r="F1238" s="19">
        <v>46240</v>
      </c>
      <c r="G1238" s="19">
        <v>46970</v>
      </c>
      <c r="H1238" s="17" t="s">
        <v>11</v>
      </c>
    </row>
    <row r="1239" spans="1:8" ht="33" customHeight="1" x14ac:dyDescent="0.4">
      <c r="A1239" s="33" t="s">
        <v>3635</v>
      </c>
      <c r="B1239" s="57" t="s">
        <v>2628</v>
      </c>
      <c r="C1239" s="34" t="s">
        <v>3688</v>
      </c>
      <c r="D1239" s="33" t="s">
        <v>9</v>
      </c>
      <c r="E1239" s="34" t="s">
        <v>574</v>
      </c>
      <c r="F1239" s="19">
        <v>46266</v>
      </c>
      <c r="G1239" s="19">
        <v>46996</v>
      </c>
      <c r="H1239" s="17" t="s">
        <v>11</v>
      </c>
    </row>
    <row r="1240" spans="1:8" ht="33" customHeight="1" x14ac:dyDescent="0.4">
      <c r="A1240" s="33" t="s">
        <v>3636</v>
      </c>
      <c r="B1240" s="57" t="s">
        <v>2628</v>
      </c>
      <c r="C1240" s="34" t="s">
        <v>3689</v>
      </c>
      <c r="D1240" s="33" t="s">
        <v>26</v>
      </c>
      <c r="E1240" s="34" t="s">
        <v>923</v>
      </c>
      <c r="F1240" s="19">
        <v>46266</v>
      </c>
      <c r="G1240" s="19">
        <v>46996</v>
      </c>
      <c r="H1240" s="17" t="s">
        <v>11</v>
      </c>
    </row>
    <row r="1241" spans="1:8" ht="33" customHeight="1" x14ac:dyDescent="0.4">
      <c r="A1241" s="33" t="s">
        <v>3637</v>
      </c>
      <c r="B1241" s="57" t="s">
        <v>2628</v>
      </c>
      <c r="C1241" s="34" t="s">
        <v>3690</v>
      </c>
      <c r="D1241" s="33" t="s">
        <v>9</v>
      </c>
      <c r="E1241" s="34" t="s">
        <v>923</v>
      </c>
      <c r="F1241" s="19">
        <v>46266</v>
      </c>
      <c r="G1241" s="19">
        <v>46996</v>
      </c>
      <c r="H1241" s="17" t="s">
        <v>11</v>
      </c>
    </row>
    <row r="1242" spans="1:8" ht="33" customHeight="1" x14ac:dyDescent="0.4">
      <c r="A1242" s="33" t="s">
        <v>3638</v>
      </c>
      <c r="B1242" s="57" t="s">
        <v>2628</v>
      </c>
      <c r="C1242" s="34" t="s">
        <v>3691</v>
      </c>
      <c r="D1242" s="33" t="s">
        <v>26</v>
      </c>
      <c r="E1242" s="34" t="s">
        <v>3192</v>
      </c>
      <c r="F1242" s="19">
        <v>46266</v>
      </c>
      <c r="G1242" s="19">
        <v>46996</v>
      </c>
      <c r="H1242" s="17" t="s">
        <v>11</v>
      </c>
    </row>
    <row r="1243" spans="1:8" ht="33" customHeight="1" x14ac:dyDescent="0.4">
      <c r="A1243" s="33" t="s">
        <v>3639</v>
      </c>
      <c r="B1243" s="57" t="s">
        <v>2628</v>
      </c>
      <c r="C1243" s="34" t="s">
        <v>3692</v>
      </c>
      <c r="D1243" s="34" t="s">
        <v>359</v>
      </c>
      <c r="E1243" s="34" t="s">
        <v>3192</v>
      </c>
      <c r="F1243" s="19">
        <v>46266</v>
      </c>
      <c r="G1243" s="19">
        <v>46996</v>
      </c>
      <c r="H1243" s="17" t="s">
        <v>11</v>
      </c>
    </row>
    <row r="1244" spans="1:8" ht="33" customHeight="1" x14ac:dyDescent="0.4">
      <c r="A1244" s="33" t="s">
        <v>3640</v>
      </c>
      <c r="B1244" s="57" t="s">
        <v>2628</v>
      </c>
      <c r="C1244" s="34" t="s">
        <v>3693</v>
      </c>
      <c r="D1244" s="34" t="s">
        <v>3661</v>
      </c>
      <c r="E1244" s="34" t="s">
        <v>993</v>
      </c>
      <c r="F1244" s="19">
        <v>46266</v>
      </c>
      <c r="G1244" s="19">
        <v>46996</v>
      </c>
      <c r="H1244" s="17" t="s">
        <v>11</v>
      </c>
    </row>
    <row r="1245" spans="1:8" ht="33" customHeight="1" x14ac:dyDescent="0.4">
      <c r="A1245" s="33" t="s">
        <v>3641</v>
      </c>
      <c r="B1245" s="57" t="s">
        <v>2628</v>
      </c>
      <c r="C1245" s="34" t="s">
        <v>3694</v>
      </c>
      <c r="D1245" s="33" t="s">
        <v>26</v>
      </c>
      <c r="E1245" s="34" t="s">
        <v>764</v>
      </c>
      <c r="F1245" s="19">
        <v>46266</v>
      </c>
      <c r="G1245" s="19">
        <v>46996</v>
      </c>
      <c r="H1245" s="17" t="s">
        <v>11</v>
      </c>
    </row>
    <row r="1246" spans="1:8" ht="33" customHeight="1" x14ac:dyDescent="0.4">
      <c r="A1246" s="33" t="s">
        <v>3642</v>
      </c>
      <c r="B1246" s="57" t="s">
        <v>2628</v>
      </c>
      <c r="C1246" s="34" t="s">
        <v>3695</v>
      </c>
      <c r="D1246" s="33" t="s">
        <v>9</v>
      </c>
      <c r="E1246" s="34" t="s">
        <v>764</v>
      </c>
      <c r="F1246" s="19">
        <v>46266</v>
      </c>
      <c r="G1246" s="19">
        <v>46996</v>
      </c>
      <c r="H1246" s="17" t="s">
        <v>11</v>
      </c>
    </row>
    <row r="1247" spans="1:8" ht="33" customHeight="1" x14ac:dyDescent="0.4">
      <c r="A1247" s="33" t="s">
        <v>3643</v>
      </c>
      <c r="B1247" s="57" t="s">
        <v>2628</v>
      </c>
      <c r="C1247" s="34" t="s">
        <v>3696</v>
      </c>
      <c r="D1247" s="33" t="s">
        <v>26</v>
      </c>
      <c r="E1247" s="34" t="s">
        <v>553</v>
      </c>
      <c r="F1247" s="19">
        <v>46266</v>
      </c>
      <c r="G1247" s="19">
        <v>46996</v>
      </c>
      <c r="H1247" s="17" t="s">
        <v>11</v>
      </c>
    </row>
    <row r="1248" spans="1:8" ht="33" customHeight="1" x14ac:dyDescent="0.4">
      <c r="A1248" s="33" t="s">
        <v>3644</v>
      </c>
      <c r="B1248" s="57" t="s">
        <v>2628</v>
      </c>
      <c r="C1248" s="34" t="s">
        <v>3697</v>
      </c>
      <c r="D1248" s="33" t="s">
        <v>9</v>
      </c>
      <c r="E1248" s="34" t="s">
        <v>553</v>
      </c>
      <c r="F1248" s="19">
        <v>46266</v>
      </c>
      <c r="G1248" s="19">
        <v>46996</v>
      </c>
      <c r="H1248" s="17" t="s">
        <v>11</v>
      </c>
    </row>
    <row r="1249" spans="1:8" ht="33" customHeight="1" x14ac:dyDescent="0.4">
      <c r="A1249" s="33" t="s">
        <v>3645</v>
      </c>
      <c r="B1249" s="57" t="s">
        <v>2628</v>
      </c>
      <c r="C1249" s="34" t="s">
        <v>3698</v>
      </c>
      <c r="D1249" s="33" t="s">
        <v>26</v>
      </c>
      <c r="E1249" s="34" t="s">
        <v>400</v>
      </c>
      <c r="F1249" s="19">
        <v>46266</v>
      </c>
      <c r="G1249" s="19">
        <v>46996</v>
      </c>
      <c r="H1249" s="17" t="s">
        <v>11</v>
      </c>
    </row>
    <row r="1250" spans="1:8" ht="33" customHeight="1" x14ac:dyDescent="0.4">
      <c r="A1250" s="33" t="s">
        <v>3646</v>
      </c>
      <c r="B1250" s="33" t="s">
        <v>3615</v>
      </c>
      <c r="C1250" s="34" t="s">
        <v>3699</v>
      </c>
      <c r="D1250" s="34" t="s">
        <v>57</v>
      </c>
      <c r="E1250" s="34" t="s">
        <v>574</v>
      </c>
      <c r="F1250" s="19">
        <v>46213</v>
      </c>
      <c r="G1250" s="19">
        <v>46943</v>
      </c>
      <c r="H1250" s="17" t="s">
        <v>11</v>
      </c>
    </row>
    <row r="1251" spans="1:8" ht="33" customHeight="1" x14ac:dyDescent="0.4">
      <c r="A1251" s="33" t="s">
        <v>3647</v>
      </c>
      <c r="B1251" s="33" t="s">
        <v>3700</v>
      </c>
      <c r="C1251" s="34" t="s">
        <v>3701</v>
      </c>
      <c r="D1251" s="34" t="s">
        <v>3662</v>
      </c>
      <c r="E1251" s="34" t="s">
        <v>574</v>
      </c>
      <c r="F1251" s="19">
        <v>46198</v>
      </c>
      <c r="G1251" s="19">
        <v>46928</v>
      </c>
      <c r="H1251" s="17" t="s">
        <v>11</v>
      </c>
    </row>
    <row r="1252" spans="1:8" ht="63" customHeight="1" x14ac:dyDescent="0.4">
      <c r="A1252" s="33" t="s">
        <v>3648</v>
      </c>
      <c r="B1252" s="33" t="s">
        <v>119</v>
      </c>
      <c r="C1252" s="34" t="s">
        <v>3702</v>
      </c>
      <c r="D1252" s="34" t="s">
        <v>3663</v>
      </c>
      <c r="E1252" s="34" t="s">
        <v>3664</v>
      </c>
      <c r="F1252" s="19">
        <v>46218</v>
      </c>
      <c r="G1252" s="19">
        <v>46948</v>
      </c>
      <c r="H1252" s="17" t="s">
        <v>11</v>
      </c>
    </row>
    <row r="1253" spans="1:8" ht="61.5" customHeight="1" x14ac:dyDescent="0.4">
      <c r="A1253" s="33" t="s">
        <v>3649</v>
      </c>
      <c r="B1253" s="34" t="s">
        <v>137</v>
      </c>
      <c r="C1253" s="34" t="s">
        <v>3703</v>
      </c>
      <c r="D1253" s="34" t="s">
        <v>12</v>
      </c>
      <c r="E1253" s="34" t="s">
        <v>1826</v>
      </c>
      <c r="F1253" s="19">
        <v>46238</v>
      </c>
      <c r="G1253" s="19">
        <v>46602</v>
      </c>
      <c r="H1253" s="17" t="s">
        <v>11</v>
      </c>
    </row>
    <row r="1254" spans="1:8" ht="33" customHeight="1" x14ac:dyDescent="0.4">
      <c r="A1254" s="33" t="s">
        <v>3650</v>
      </c>
      <c r="B1254" s="33" t="s">
        <v>80</v>
      </c>
      <c r="C1254" s="34" t="s">
        <v>3704</v>
      </c>
      <c r="D1254" s="34" t="s">
        <v>12</v>
      </c>
      <c r="E1254" s="34" t="s">
        <v>993</v>
      </c>
      <c r="F1254" s="19">
        <v>46231</v>
      </c>
      <c r="G1254" s="19">
        <v>46595</v>
      </c>
      <c r="H1254" s="17" t="s">
        <v>11</v>
      </c>
    </row>
    <row r="1255" spans="1:8" ht="33" customHeight="1" x14ac:dyDescent="0.4">
      <c r="A1255" s="33" t="s">
        <v>3651</v>
      </c>
      <c r="B1255" s="33" t="s">
        <v>3705</v>
      </c>
      <c r="C1255" s="34" t="s">
        <v>3706</v>
      </c>
      <c r="D1255" s="34" t="s">
        <v>3665</v>
      </c>
      <c r="E1255" s="34" t="s">
        <v>574</v>
      </c>
      <c r="F1255" s="19">
        <v>46235</v>
      </c>
      <c r="G1255" s="19">
        <v>46599</v>
      </c>
      <c r="H1255" s="17" t="s">
        <v>11</v>
      </c>
    </row>
    <row r="1256" spans="1:8" ht="78.5" customHeight="1" x14ac:dyDescent="0.4">
      <c r="A1256" s="33" t="s">
        <v>3652</v>
      </c>
      <c r="B1256" s="33" t="s">
        <v>3707</v>
      </c>
      <c r="C1256" s="34" t="s">
        <v>3708</v>
      </c>
      <c r="D1256" s="34" t="s">
        <v>3666</v>
      </c>
      <c r="E1256" s="34" t="s">
        <v>3667</v>
      </c>
      <c r="F1256" s="19">
        <v>46209</v>
      </c>
      <c r="G1256" s="19">
        <v>46573</v>
      </c>
      <c r="H1256" s="17" t="s">
        <v>11</v>
      </c>
    </row>
    <row r="1257" spans="1:8" ht="33" customHeight="1" x14ac:dyDescent="0.4">
      <c r="A1257" s="33" t="s">
        <v>3653</v>
      </c>
      <c r="B1257" s="33" t="s">
        <v>3709</v>
      </c>
      <c r="C1257" s="34" t="s">
        <v>3710</v>
      </c>
      <c r="D1257" s="33" t="s">
        <v>49</v>
      </c>
      <c r="E1257" s="34" t="s">
        <v>3118</v>
      </c>
      <c r="F1257" s="19">
        <v>46227</v>
      </c>
      <c r="G1257" s="19">
        <v>46591</v>
      </c>
      <c r="H1257" s="17" t="s">
        <v>11</v>
      </c>
    </row>
    <row r="1258" spans="1:8" ht="75.5" customHeight="1" x14ac:dyDescent="0.4">
      <c r="A1258" s="33" t="s">
        <v>3654</v>
      </c>
      <c r="B1258" s="57" t="s">
        <v>333</v>
      </c>
      <c r="C1258" s="34" t="s">
        <v>335</v>
      </c>
      <c r="D1258" s="33"/>
      <c r="E1258" s="34" t="s">
        <v>3668</v>
      </c>
      <c r="F1258" s="19">
        <v>46209</v>
      </c>
      <c r="G1258" s="19">
        <v>46573</v>
      </c>
      <c r="H1258" s="17" t="s">
        <v>11</v>
      </c>
    </row>
    <row r="1259" spans="1:8" ht="33" customHeight="1" x14ac:dyDescent="0.4">
      <c r="A1259" s="33" t="s">
        <v>3655</v>
      </c>
      <c r="B1259" s="34" t="s">
        <v>3509</v>
      </c>
      <c r="C1259" s="34" t="s">
        <v>3711</v>
      </c>
      <c r="D1259" s="33" t="s">
        <v>651</v>
      </c>
      <c r="E1259" s="6" t="s">
        <v>754</v>
      </c>
      <c r="F1259" s="19">
        <v>46167</v>
      </c>
      <c r="G1259" s="19">
        <v>46897</v>
      </c>
      <c r="H1259" s="17" t="s">
        <v>11</v>
      </c>
    </row>
    <row r="1260" spans="1:8" ht="33" customHeight="1" x14ac:dyDescent="0.4">
      <c r="A1260" s="5" t="s">
        <v>3713</v>
      </c>
      <c r="B1260" s="6" t="s">
        <v>3714</v>
      </c>
      <c r="C1260" s="5" t="s">
        <v>3715</v>
      </c>
      <c r="D1260" s="5" t="s">
        <v>9</v>
      </c>
      <c r="E1260" s="15" t="s">
        <v>1181</v>
      </c>
      <c r="F1260" s="27" t="s">
        <v>3716</v>
      </c>
      <c r="G1260" s="27" t="s">
        <v>3717</v>
      </c>
      <c r="H1260" s="6" t="s">
        <v>14</v>
      </c>
    </row>
    <row r="1261" spans="1:8" ht="60" customHeight="1" x14ac:dyDescent="0.4">
      <c r="A1261" s="5" t="s">
        <v>3718</v>
      </c>
      <c r="B1261" s="5" t="s">
        <v>3719</v>
      </c>
      <c r="C1261" s="5" t="s">
        <v>3720</v>
      </c>
      <c r="D1261" s="6" t="s">
        <v>3721</v>
      </c>
      <c r="E1261" s="15" t="s">
        <v>3210</v>
      </c>
      <c r="F1261" s="27" t="s">
        <v>3722</v>
      </c>
      <c r="G1261" s="27" t="s">
        <v>3723</v>
      </c>
      <c r="H1261" s="6" t="s">
        <v>14</v>
      </c>
    </row>
    <row r="1262" spans="1:8" ht="33" customHeight="1" x14ac:dyDescent="0.4">
      <c r="A1262" s="5" t="s">
        <v>3724</v>
      </c>
      <c r="B1262" s="5" t="s">
        <v>3719</v>
      </c>
      <c r="C1262" s="5" t="s">
        <v>3725</v>
      </c>
      <c r="D1262" s="5" t="s">
        <v>25</v>
      </c>
      <c r="E1262" s="15" t="s">
        <v>3861</v>
      </c>
      <c r="F1262" s="27" t="s">
        <v>3726</v>
      </c>
      <c r="G1262" s="27" t="s">
        <v>3727</v>
      </c>
      <c r="H1262" s="6" t="s">
        <v>14</v>
      </c>
    </row>
    <row r="1263" spans="1:8" ht="33" customHeight="1" x14ac:dyDescent="0.4">
      <c r="A1263" s="5" t="s">
        <v>3728</v>
      </c>
      <c r="B1263" s="5" t="s">
        <v>3729</v>
      </c>
      <c r="C1263" s="5" t="s">
        <v>3730</v>
      </c>
      <c r="D1263" s="5" t="s">
        <v>20</v>
      </c>
      <c r="E1263" s="15" t="s">
        <v>2844</v>
      </c>
      <c r="F1263" s="27" t="s">
        <v>3731</v>
      </c>
      <c r="G1263" s="27" t="s">
        <v>3732</v>
      </c>
      <c r="H1263" s="6" t="s">
        <v>14</v>
      </c>
    </row>
    <row r="1264" spans="1:8" ht="89" customHeight="1" x14ac:dyDescent="0.4">
      <c r="A1264" s="5" t="s">
        <v>3733</v>
      </c>
      <c r="B1264" s="5" t="s">
        <v>3734</v>
      </c>
      <c r="C1264" s="5" t="s">
        <v>3735</v>
      </c>
      <c r="D1264" s="6" t="s">
        <v>3736</v>
      </c>
      <c r="E1264" s="15" t="s">
        <v>3862</v>
      </c>
      <c r="F1264" s="27" t="s">
        <v>3722</v>
      </c>
      <c r="G1264" s="27" t="s">
        <v>3723</v>
      </c>
      <c r="H1264" s="6" t="s">
        <v>14</v>
      </c>
    </row>
    <row r="1265" spans="1:8" ht="81.5" customHeight="1" x14ac:dyDescent="0.4">
      <c r="A1265" s="5" t="s">
        <v>3737</v>
      </c>
      <c r="B1265" s="5" t="s">
        <v>3294</v>
      </c>
      <c r="C1265" s="5" t="s">
        <v>3738</v>
      </c>
      <c r="D1265" s="5" t="s">
        <v>281</v>
      </c>
      <c r="E1265" s="15" t="s">
        <v>3739</v>
      </c>
      <c r="F1265" s="27" t="s">
        <v>3740</v>
      </c>
      <c r="G1265" s="27" t="s">
        <v>3741</v>
      </c>
      <c r="H1265" s="6" t="s">
        <v>14</v>
      </c>
    </row>
    <row r="1266" spans="1:8" ht="110" customHeight="1" x14ac:dyDescent="0.4">
      <c r="A1266" s="28" t="s">
        <v>3742</v>
      </c>
      <c r="B1266" s="28" t="s">
        <v>3743</v>
      </c>
      <c r="C1266" s="28" t="s">
        <v>3744</v>
      </c>
      <c r="D1266" s="15" t="s">
        <v>3745</v>
      </c>
      <c r="E1266" s="15" t="s">
        <v>1057</v>
      </c>
      <c r="F1266" s="51" t="s">
        <v>3746</v>
      </c>
      <c r="G1266" s="51" t="s">
        <v>3747</v>
      </c>
      <c r="H1266" s="6" t="s">
        <v>14</v>
      </c>
    </row>
    <row r="1267" spans="1:8" ht="33" customHeight="1" x14ac:dyDescent="0.4">
      <c r="A1267" s="5" t="s">
        <v>3748</v>
      </c>
      <c r="B1267" s="5" t="s">
        <v>3749</v>
      </c>
      <c r="C1267" s="5" t="s">
        <v>3750</v>
      </c>
      <c r="D1267" s="5" t="s">
        <v>75</v>
      </c>
      <c r="E1267" s="15" t="s">
        <v>2844</v>
      </c>
      <c r="F1267" s="27" t="s">
        <v>3310</v>
      </c>
      <c r="G1267" s="27" t="s">
        <v>3751</v>
      </c>
      <c r="H1267" s="6" t="s">
        <v>14</v>
      </c>
    </row>
    <row r="1268" spans="1:8" ht="108" customHeight="1" x14ac:dyDescent="0.4">
      <c r="A1268" s="5" t="s">
        <v>3752</v>
      </c>
      <c r="B1268" s="5" t="s">
        <v>3753</v>
      </c>
      <c r="C1268" s="5" t="s">
        <v>3754</v>
      </c>
      <c r="D1268" s="6" t="s">
        <v>3755</v>
      </c>
      <c r="E1268" s="15" t="s">
        <v>1057</v>
      </c>
      <c r="F1268" s="27" t="s">
        <v>1144</v>
      </c>
      <c r="G1268" s="27" t="s">
        <v>3756</v>
      </c>
      <c r="H1268" s="6" t="s">
        <v>14</v>
      </c>
    </row>
    <row r="1269" spans="1:8" ht="33" customHeight="1" x14ac:dyDescent="0.4">
      <c r="A1269" s="5" t="s">
        <v>3757</v>
      </c>
      <c r="B1269" s="6" t="s">
        <v>3758</v>
      </c>
      <c r="C1269" s="5" t="s">
        <v>3759</v>
      </c>
      <c r="D1269" s="6" t="s">
        <v>3760</v>
      </c>
      <c r="E1269" s="15" t="s">
        <v>1310</v>
      </c>
      <c r="F1269" s="27" t="s">
        <v>3320</v>
      </c>
      <c r="G1269" s="27" t="s">
        <v>3761</v>
      </c>
      <c r="H1269" s="6" t="s">
        <v>14</v>
      </c>
    </row>
    <row r="1270" spans="1:8" ht="33" customHeight="1" x14ac:dyDescent="0.4">
      <c r="A1270" s="5" t="s">
        <v>3762</v>
      </c>
      <c r="B1270" s="6" t="s">
        <v>3753</v>
      </c>
      <c r="C1270" s="5" t="s">
        <v>3763</v>
      </c>
      <c r="D1270" s="6" t="s">
        <v>20</v>
      </c>
      <c r="E1270" s="15" t="s">
        <v>3764</v>
      </c>
      <c r="F1270" s="27" t="s">
        <v>1170</v>
      </c>
      <c r="G1270" s="27" t="s">
        <v>3765</v>
      </c>
      <c r="H1270" s="6" t="s">
        <v>14</v>
      </c>
    </row>
    <row r="1271" spans="1:8" ht="33" customHeight="1" x14ac:dyDescent="0.4">
      <c r="A1271" s="5" t="s">
        <v>3766</v>
      </c>
      <c r="B1271" s="6" t="s">
        <v>3749</v>
      </c>
      <c r="C1271" s="5" t="s">
        <v>3767</v>
      </c>
      <c r="D1271" s="6" t="s">
        <v>25</v>
      </c>
      <c r="E1271" s="15" t="s">
        <v>908</v>
      </c>
      <c r="F1271" s="27" t="s">
        <v>1275</v>
      </c>
      <c r="G1271" s="27" t="s">
        <v>1276</v>
      </c>
      <c r="H1271" s="6" t="s">
        <v>14</v>
      </c>
    </row>
    <row r="1272" spans="1:8" ht="54" customHeight="1" x14ac:dyDescent="0.4">
      <c r="A1272" s="5" t="s">
        <v>3768</v>
      </c>
      <c r="B1272" s="6" t="s">
        <v>3314</v>
      </c>
      <c r="C1272" s="5" t="s">
        <v>3769</v>
      </c>
      <c r="D1272" s="6" t="s">
        <v>43</v>
      </c>
      <c r="E1272" s="15" t="s">
        <v>1138</v>
      </c>
      <c r="F1272" s="27" t="s">
        <v>3264</v>
      </c>
      <c r="G1272" s="27" t="s">
        <v>3770</v>
      </c>
      <c r="H1272" s="6" t="s">
        <v>14</v>
      </c>
    </row>
    <row r="1273" spans="1:8" ht="68" customHeight="1" x14ac:dyDescent="0.4">
      <c r="A1273" s="28" t="s">
        <v>3771</v>
      </c>
      <c r="B1273" s="15" t="s">
        <v>3772</v>
      </c>
      <c r="C1273" s="28" t="s">
        <v>3773</v>
      </c>
      <c r="D1273" s="28" t="s">
        <v>25</v>
      </c>
      <c r="E1273" s="15" t="s">
        <v>3863</v>
      </c>
      <c r="F1273" s="51" t="s">
        <v>3774</v>
      </c>
      <c r="G1273" s="51" t="s">
        <v>3775</v>
      </c>
      <c r="H1273" s="6" t="s">
        <v>14</v>
      </c>
    </row>
    <row r="1274" spans="1:8" ht="85" customHeight="1" x14ac:dyDescent="0.4">
      <c r="A1274" s="28" t="s">
        <v>3776</v>
      </c>
      <c r="B1274" s="15" t="s">
        <v>3777</v>
      </c>
      <c r="C1274" s="28" t="s">
        <v>3778</v>
      </c>
      <c r="D1274" s="28" t="s">
        <v>25</v>
      </c>
      <c r="E1274" s="15" t="s">
        <v>3863</v>
      </c>
      <c r="F1274" s="51" t="s">
        <v>3320</v>
      </c>
      <c r="G1274" s="51" t="s">
        <v>3321</v>
      </c>
      <c r="H1274" s="6" t="s">
        <v>14</v>
      </c>
    </row>
    <row r="1275" spans="1:8" ht="47" customHeight="1" x14ac:dyDescent="0.4">
      <c r="A1275" s="28" t="s">
        <v>3779</v>
      </c>
      <c r="B1275" s="15" t="s">
        <v>3777</v>
      </c>
      <c r="C1275" s="28" t="s">
        <v>3780</v>
      </c>
      <c r="D1275" s="28" t="s">
        <v>25</v>
      </c>
      <c r="E1275" s="15" t="s">
        <v>2477</v>
      </c>
      <c r="F1275" s="51" t="s">
        <v>3781</v>
      </c>
      <c r="G1275" s="51" t="s">
        <v>3782</v>
      </c>
      <c r="H1275" s="6" t="s">
        <v>14</v>
      </c>
    </row>
    <row r="1276" spans="1:8" ht="33" customHeight="1" x14ac:dyDescent="0.4">
      <c r="A1276" s="28" t="s">
        <v>3783</v>
      </c>
      <c r="B1276" s="15" t="s">
        <v>3777</v>
      </c>
      <c r="C1276" s="28" t="s">
        <v>3784</v>
      </c>
      <c r="D1276" s="28" t="s">
        <v>25</v>
      </c>
      <c r="E1276" s="15" t="s">
        <v>2151</v>
      </c>
      <c r="F1276" s="51" t="s">
        <v>3785</v>
      </c>
      <c r="G1276" s="51" t="s">
        <v>3786</v>
      </c>
      <c r="H1276" s="6" t="s">
        <v>14</v>
      </c>
    </row>
    <row r="1277" spans="1:8" ht="81" customHeight="1" x14ac:dyDescent="0.4">
      <c r="A1277" s="5" t="s">
        <v>3787</v>
      </c>
      <c r="B1277" s="6" t="s">
        <v>3788</v>
      </c>
      <c r="C1277" s="5" t="s">
        <v>3789</v>
      </c>
      <c r="D1277" s="5" t="s">
        <v>26</v>
      </c>
      <c r="E1277" s="15" t="s">
        <v>3790</v>
      </c>
      <c r="F1277" s="27" t="s">
        <v>3716</v>
      </c>
      <c r="G1277" s="27" t="s">
        <v>3791</v>
      </c>
      <c r="H1277" s="6" t="s">
        <v>14</v>
      </c>
    </row>
    <row r="1278" spans="1:8" ht="66" customHeight="1" x14ac:dyDescent="0.4">
      <c r="A1278" s="5" t="s">
        <v>3792</v>
      </c>
      <c r="B1278" s="6" t="s">
        <v>3788</v>
      </c>
      <c r="C1278" s="5" t="s">
        <v>3793</v>
      </c>
      <c r="D1278" s="6" t="s">
        <v>44</v>
      </c>
      <c r="E1278" s="15" t="s">
        <v>2829</v>
      </c>
      <c r="F1278" s="27" t="s">
        <v>3794</v>
      </c>
      <c r="G1278" s="27" t="s">
        <v>1139</v>
      </c>
      <c r="H1278" s="6" t="s">
        <v>14</v>
      </c>
    </row>
    <row r="1279" spans="1:8" ht="66.5" customHeight="1" x14ac:dyDescent="0.4">
      <c r="A1279" s="5" t="s">
        <v>3795</v>
      </c>
      <c r="B1279" s="6" t="s">
        <v>3796</v>
      </c>
      <c r="C1279" s="5" t="s">
        <v>3797</v>
      </c>
      <c r="D1279" s="5" t="s">
        <v>9</v>
      </c>
      <c r="E1279" s="15" t="s">
        <v>1543</v>
      </c>
      <c r="F1279" s="27" t="s">
        <v>3798</v>
      </c>
      <c r="G1279" s="27" t="s">
        <v>3799</v>
      </c>
      <c r="H1279" s="6" t="s">
        <v>14</v>
      </c>
    </row>
    <row r="1280" spans="1:8" ht="59.5" customHeight="1" x14ac:dyDescent="0.4">
      <c r="A1280" s="5" t="s">
        <v>3800</v>
      </c>
      <c r="B1280" s="6" t="s">
        <v>3796</v>
      </c>
      <c r="C1280" s="5" t="s">
        <v>3801</v>
      </c>
      <c r="D1280" s="5" t="s">
        <v>9</v>
      </c>
      <c r="E1280" s="15" t="s">
        <v>3860</v>
      </c>
      <c r="F1280" s="27" t="s">
        <v>3802</v>
      </c>
      <c r="G1280" s="27" t="s">
        <v>3803</v>
      </c>
      <c r="H1280" s="6" t="s">
        <v>14</v>
      </c>
    </row>
    <row r="1281" spans="1:8" ht="97" customHeight="1" x14ac:dyDescent="0.4">
      <c r="A1281" s="5" t="s">
        <v>3804</v>
      </c>
      <c r="B1281" s="6" t="s">
        <v>3796</v>
      </c>
      <c r="C1281" s="5" t="s">
        <v>3805</v>
      </c>
      <c r="D1281" s="5" t="s">
        <v>9</v>
      </c>
      <c r="E1281" s="15" t="s">
        <v>3806</v>
      </c>
      <c r="F1281" s="27" t="s">
        <v>1150</v>
      </c>
      <c r="G1281" s="27" t="s">
        <v>3807</v>
      </c>
      <c r="H1281" s="6" t="s">
        <v>14</v>
      </c>
    </row>
    <row r="1282" spans="1:8" ht="76.5" customHeight="1" x14ac:dyDescent="0.4">
      <c r="A1282" s="5" t="s">
        <v>3808</v>
      </c>
      <c r="B1282" s="6" t="s">
        <v>3796</v>
      </c>
      <c r="C1282" s="5" t="s">
        <v>3809</v>
      </c>
      <c r="D1282" s="5" t="s">
        <v>918</v>
      </c>
      <c r="E1282" s="15" t="s">
        <v>3859</v>
      </c>
      <c r="F1282" s="27" t="s">
        <v>3810</v>
      </c>
      <c r="G1282" s="27" t="s">
        <v>3811</v>
      </c>
      <c r="H1282" s="6" t="s">
        <v>14</v>
      </c>
    </row>
    <row r="1283" spans="1:8" ht="33" customHeight="1" x14ac:dyDescent="0.4">
      <c r="A1283" s="5" t="s">
        <v>3812</v>
      </c>
      <c r="B1283" s="6" t="s">
        <v>3796</v>
      </c>
      <c r="C1283" s="5" t="s">
        <v>3813</v>
      </c>
      <c r="D1283" s="5" t="s">
        <v>39</v>
      </c>
      <c r="E1283" s="15" t="s">
        <v>3285</v>
      </c>
      <c r="F1283" s="27" t="s">
        <v>3814</v>
      </c>
      <c r="G1283" s="27" t="s">
        <v>3815</v>
      </c>
      <c r="H1283" s="6" t="s">
        <v>14</v>
      </c>
    </row>
    <row r="1284" spans="1:8" ht="47.5" customHeight="1" x14ac:dyDescent="0.4">
      <c r="A1284" s="5" t="s">
        <v>3816</v>
      </c>
      <c r="B1284" s="6" t="s">
        <v>3788</v>
      </c>
      <c r="C1284" s="5" t="s">
        <v>3817</v>
      </c>
      <c r="D1284" s="5" t="s">
        <v>1651</v>
      </c>
      <c r="E1284" s="15" t="s">
        <v>1592</v>
      </c>
      <c r="F1284" s="27" t="s">
        <v>3818</v>
      </c>
      <c r="G1284" s="27" t="s">
        <v>3819</v>
      </c>
      <c r="H1284" s="6" t="s">
        <v>14</v>
      </c>
    </row>
    <row r="1285" spans="1:8" ht="84.5" customHeight="1" x14ac:dyDescent="0.4">
      <c r="A1285" s="5" t="s">
        <v>3820</v>
      </c>
      <c r="B1285" s="6" t="s">
        <v>3821</v>
      </c>
      <c r="C1285" s="5" t="s">
        <v>3822</v>
      </c>
      <c r="D1285" s="5" t="s">
        <v>9</v>
      </c>
      <c r="E1285" s="15" t="s">
        <v>3790</v>
      </c>
      <c r="F1285" s="27" t="s">
        <v>3823</v>
      </c>
      <c r="G1285" s="27" t="s">
        <v>3824</v>
      </c>
      <c r="H1285" s="6" t="s">
        <v>14</v>
      </c>
    </row>
    <row r="1286" spans="1:8" ht="108" customHeight="1" x14ac:dyDescent="0.4">
      <c r="A1286" s="5" t="s">
        <v>3825</v>
      </c>
      <c r="B1286" s="6" t="s">
        <v>3288</v>
      </c>
      <c r="C1286" s="5" t="s">
        <v>3826</v>
      </c>
      <c r="D1286" s="6" t="s">
        <v>3827</v>
      </c>
      <c r="E1286" s="15" t="s">
        <v>1057</v>
      </c>
      <c r="F1286" s="27" t="s">
        <v>3237</v>
      </c>
      <c r="G1286" s="27" t="s">
        <v>3828</v>
      </c>
      <c r="H1286" s="6" t="s">
        <v>14</v>
      </c>
    </row>
    <row r="1287" spans="1:8" ht="33" customHeight="1" x14ac:dyDescent="0.4">
      <c r="A1287" s="5" t="s">
        <v>3829</v>
      </c>
      <c r="B1287" s="6" t="s">
        <v>3788</v>
      </c>
      <c r="C1287" s="5" t="s">
        <v>601</v>
      </c>
      <c r="D1287" s="5" t="s">
        <v>39</v>
      </c>
      <c r="E1287" s="15" t="s">
        <v>602</v>
      </c>
      <c r="F1287" s="27" t="s">
        <v>3794</v>
      </c>
      <c r="G1287" s="27" t="s">
        <v>1139</v>
      </c>
      <c r="H1287" s="6" t="s">
        <v>14</v>
      </c>
    </row>
    <row r="1288" spans="1:8" ht="67.5" customHeight="1" x14ac:dyDescent="0.4">
      <c r="A1288" s="5" t="s">
        <v>3830</v>
      </c>
      <c r="B1288" s="6" t="s">
        <v>3788</v>
      </c>
      <c r="C1288" s="5" t="s">
        <v>3831</v>
      </c>
      <c r="D1288" s="5" t="s">
        <v>3832</v>
      </c>
      <c r="E1288" s="15" t="s">
        <v>897</v>
      </c>
      <c r="F1288" s="27" t="s">
        <v>3794</v>
      </c>
      <c r="G1288" s="27" t="s">
        <v>1139</v>
      </c>
      <c r="H1288" s="6" t="s">
        <v>14</v>
      </c>
    </row>
    <row r="1289" spans="1:8" ht="49.5" customHeight="1" x14ac:dyDescent="0.4">
      <c r="A1289" s="5" t="s">
        <v>3833</v>
      </c>
      <c r="B1289" s="6" t="s">
        <v>3834</v>
      </c>
      <c r="C1289" s="5" t="s">
        <v>3835</v>
      </c>
      <c r="D1289" s="5" t="s">
        <v>9</v>
      </c>
      <c r="E1289" s="15" t="s">
        <v>1294</v>
      </c>
      <c r="F1289" s="27" t="s">
        <v>3774</v>
      </c>
      <c r="G1289" s="27" t="s">
        <v>3836</v>
      </c>
      <c r="H1289" s="6" t="s">
        <v>14</v>
      </c>
    </row>
    <row r="1290" spans="1:8" ht="33" customHeight="1" x14ac:dyDescent="0.4">
      <c r="A1290" s="5" t="s">
        <v>3837</v>
      </c>
      <c r="B1290" s="6" t="s">
        <v>3838</v>
      </c>
      <c r="C1290" s="5" t="s">
        <v>3839</v>
      </c>
      <c r="D1290" s="5" t="s">
        <v>251</v>
      </c>
      <c r="E1290" s="15" t="s">
        <v>574</v>
      </c>
      <c r="F1290" s="27" t="s">
        <v>3840</v>
      </c>
      <c r="G1290" s="27" t="s">
        <v>3841</v>
      </c>
      <c r="H1290" s="6" t="s">
        <v>14</v>
      </c>
    </row>
    <row r="1291" spans="1:8" ht="33" customHeight="1" x14ac:dyDescent="0.4">
      <c r="A1291" s="5" t="s">
        <v>3842</v>
      </c>
      <c r="B1291" s="6" t="s">
        <v>3843</v>
      </c>
      <c r="C1291" s="5" t="s">
        <v>3844</v>
      </c>
      <c r="D1291" s="6" t="s">
        <v>3845</v>
      </c>
      <c r="E1291" s="15" t="s">
        <v>2151</v>
      </c>
      <c r="F1291" s="27" t="s">
        <v>3774</v>
      </c>
      <c r="G1291" s="27" t="s">
        <v>3716</v>
      </c>
      <c r="H1291" s="6" t="s">
        <v>14</v>
      </c>
    </row>
    <row r="1292" spans="1:8" ht="107.5" customHeight="1" x14ac:dyDescent="0.4">
      <c r="A1292" s="5" t="s">
        <v>3846</v>
      </c>
      <c r="B1292" s="6" t="s">
        <v>2818</v>
      </c>
      <c r="C1292" s="5" t="s">
        <v>3847</v>
      </c>
      <c r="D1292" s="6" t="s">
        <v>3848</v>
      </c>
      <c r="E1292" s="15" t="s">
        <v>1057</v>
      </c>
      <c r="F1292" s="27" t="s">
        <v>3356</v>
      </c>
      <c r="G1292" s="27" t="s">
        <v>3849</v>
      </c>
      <c r="H1292" s="6" t="s">
        <v>14</v>
      </c>
    </row>
    <row r="1293" spans="1:8" ht="79.5" customHeight="1" x14ac:dyDescent="0.4">
      <c r="A1293" s="5" t="s">
        <v>3850</v>
      </c>
      <c r="B1293" s="6" t="s">
        <v>3788</v>
      </c>
      <c r="C1293" s="5" t="s">
        <v>3851</v>
      </c>
      <c r="D1293" s="6" t="s">
        <v>3852</v>
      </c>
      <c r="E1293" s="15" t="s">
        <v>2064</v>
      </c>
      <c r="F1293" s="27" t="s">
        <v>3853</v>
      </c>
      <c r="G1293" s="27" t="s">
        <v>3854</v>
      </c>
      <c r="H1293" s="6" t="s">
        <v>14</v>
      </c>
    </row>
    <row r="1294" spans="1:8" ht="33" customHeight="1" x14ac:dyDescent="0.4">
      <c r="A1294" s="5" t="s">
        <v>3855</v>
      </c>
      <c r="B1294" s="6" t="s">
        <v>355</v>
      </c>
      <c r="C1294" s="5" t="s">
        <v>3856</v>
      </c>
      <c r="D1294" s="5" t="s">
        <v>43</v>
      </c>
      <c r="E1294" s="15" t="s">
        <v>2844</v>
      </c>
      <c r="F1294" s="27" t="s">
        <v>3857</v>
      </c>
      <c r="G1294" s="27" t="s">
        <v>3858</v>
      </c>
      <c r="H1294" s="6" t="s">
        <v>14</v>
      </c>
    </row>
    <row r="1295" spans="1:8" s="31" customFormat="1" ht="33" customHeight="1" x14ac:dyDescent="0.4">
      <c r="A1295" s="33" t="s">
        <v>3864</v>
      </c>
      <c r="B1295" s="18" t="s">
        <v>35</v>
      </c>
      <c r="C1295" s="18" t="s">
        <v>3865</v>
      </c>
      <c r="D1295" s="18" t="s">
        <v>12</v>
      </c>
      <c r="E1295" s="18" t="s">
        <v>3118</v>
      </c>
      <c r="F1295" s="19">
        <v>46161</v>
      </c>
      <c r="G1295" s="19">
        <v>46891</v>
      </c>
      <c r="H1295" s="17" t="s">
        <v>11</v>
      </c>
    </row>
    <row r="1296" spans="1:8" ht="101" customHeight="1" x14ac:dyDescent="0.4">
      <c r="A1296" s="17" t="s">
        <v>3867</v>
      </c>
      <c r="B1296" s="18" t="s">
        <v>131</v>
      </c>
      <c r="C1296" s="18" t="s">
        <v>504</v>
      </c>
      <c r="D1296" s="18" t="s">
        <v>3899</v>
      </c>
      <c r="E1296" s="18" t="s">
        <v>3397</v>
      </c>
      <c r="F1296" s="19">
        <v>46234</v>
      </c>
      <c r="G1296" s="19">
        <v>46964</v>
      </c>
      <c r="H1296" s="17" t="s">
        <v>11</v>
      </c>
    </row>
    <row r="1297" spans="1:8" ht="118" customHeight="1" x14ac:dyDescent="0.4">
      <c r="A1297" s="17" t="s">
        <v>3868</v>
      </c>
      <c r="B1297" s="18" t="s">
        <v>3905</v>
      </c>
      <c r="C1297" s="18" t="s">
        <v>3906</v>
      </c>
      <c r="D1297" s="18" t="s">
        <v>3900</v>
      </c>
      <c r="E1297" s="18" t="s">
        <v>1347</v>
      </c>
      <c r="F1297" s="19">
        <v>46189</v>
      </c>
      <c r="G1297" s="19">
        <v>46553</v>
      </c>
      <c r="H1297" s="17" t="s">
        <v>11</v>
      </c>
    </row>
    <row r="1298" spans="1:8" ht="78" customHeight="1" x14ac:dyDescent="0.4">
      <c r="A1298" s="17" t="s">
        <v>3869</v>
      </c>
      <c r="B1298" s="18" t="s">
        <v>144</v>
      </c>
      <c r="C1298" s="18" t="s">
        <v>148</v>
      </c>
      <c r="D1298" s="18" t="s">
        <v>45</v>
      </c>
      <c r="E1298" s="18" t="s">
        <v>3901</v>
      </c>
      <c r="F1298" s="19">
        <v>46295</v>
      </c>
      <c r="G1298" s="19">
        <v>46659</v>
      </c>
      <c r="H1298" s="17" t="s">
        <v>11</v>
      </c>
    </row>
    <row r="1299" spans="1:8" ht="108.5" customHeight="1" x14ac:dyDescent="0.4">
      <c r="A1299" s="17" t="s">
        <v>3870</v>
      </c>
      <c r="B1299" s="18" t="s">
        <v>144</v>
      </c>
      <c r="C1299" s="18" t="s">
        <v>3907</v>
      </c>
      <c r="D1299" s="18" t="s">
        <v>25</v>
      </c>
      <c r="E1299" s="18" t="s">
        <v>1347</v>
      </c>
      <c r="F1299" s="19">
        <v>46178</v>
      </c>
      <c r="G1299" s="19">
        <v>46542</v>
      </c>
      <c r="H1299" s="17" t="s">
        <v>11</v>
      </c>
    </row>
    <row r="1300" spans="1:8" ht="116" customHeight="1" x14ac:dyDescent="0.4">
      <c r="A1300" s="17" t="s">
        <v>3871</v>
      </c>
      <c r="B1300" s="18" t="s">
        <v>144</v>
      </c>
      <c r="C1300" s="18" t="s">
        <v>3908</v>
      </c>
      <c r="D1300" s="18" t="s">
        <v>20</v>
      </c>
      <c r="E1300" s="18" t="s">
        <v>1347</v>
      </c>
      <c r="F1300" s="19">
        <v>46183</v>
      </c>
      <c r="G1300" s="19">
        <v>46547</v>
      </c>
      <c r="H1300" s="17" t="s">
        <v>11</v>
      </c>
    </row>
    <row r="1301" spans="1:8" ht="106.5" customHeight="1" x14ac:dyDescent="0.4">
      <c r="A1301" s="17" t="s">
        <v>3872</v>
      </c>
      <c r="B1301" s="18" t="s">
        <v>144</v>
      </c>
      <c r="C1301" s="18" t="s">
        <v>3909</v>
      </c>
      <c r="D1301" s="18" t="s">
        <v>20</v>
      </c>
      <c r="E1301" s="18" t="s">
        <v>1347</v>
      </c>
      <c r="F1301" s="19">
        <v>46185</v>
      </c>
      <c r="G1301" s="19">
        <v>46549</v>
      </c>
      <c r="H1301" s="17" t="s">
        <v>11</v>
      </c>
    </row>
    <row r="1302" spans="1:8" ht="33" customHeight="1" x14ac:dyDescent="0.4">
      <c r="A1302" s="17" t="s">
        <v>3873</v>
      </c>
      <c r="B1302" s="18" t="s">
        <v>634</v>
      </c>
      <c r="C1302" s="18" t="s">
        <v>3910</v>
      </c>
      <c r="D1302" s="18" t="s">
        <v>51</v>
      </c>
      <c r="E1302" s="18" t="s">
        <v>373</v>
      </c>
      <c r="F1302" s="19">
        <v>46198</v>
      </c>
      <c r="G1302" s="19">
        <v>46562</v>
      </c>
      <c r="H1302" s="17" t="s">
        <v>11</v>
      </c>
    </row>
    <row r="1303" spans="1:8" ht="33" customHeight="1" x14ac:dyDescent="0.4">
      <c r="A1303" s="17" t="s">
        <v>3874</v>
      </c>
      <c r="B1303" s="18" t="s">
        <v>634</v>
      </c>
      <c r="C1303" s="18" t="s">
        <v>3911</v>
      </c>
      <c r="D1303" s="18" t="s">
        <v>75</v>
      </c>
      <c r="E1303" s="18" t="s">
        <v>1094</v>
      </c>
      <c r="F1303" s="19">
        <v>46231</v>
      </c>
      <c r="G1303" s="19">
        <v>46961</v>
      </c>
      <c r="H1303" s="17" t="s">
        <v>11</v>
      </c>
    </row>
    <row r="1304" spans="1:8" ht="33" customHeight="1" x14ac:dyDescent="0.4">
      <c r="A1304" s="17" t="s">
        <v>3875</v>
      </c>
      <c r="B1304" s="18" t="s">
        <v>3700</v>
      </c>
      <c r="C1304" s="18" t="s">
        <v>3912</v>
      </c>
      <c r="D1304" s="18" t="s">
        <v>51</v>
      </c>
      <c r="E1304" s="18" t="s">
        <v>754</v>
      </c>
      <c r="F1304" s="19">
        <v>46196</v>
      </c>
      <c r="G1304" s="19">
        <v>46926</v>
      </c>
      <c r="H1304" s="17" t="s">
        <v>11</v>
      </c>
    </row>
    <row r="1305" spans="1:8" ht="49.5" customHeight="1" x14ac:dyDescent="0.4">
      <c r="A1305" s="17" t="s">
        <v>3876</v>
      </c>
      <c r="B1305" s="18" t="s">
        <v>3913</v>
      </c>
      <c r="C1305" s="18" t="s">
        <v>3914</v>
      </c>
      <c r="D1305" s="18" t="s">
        <v>75</v>
      </c>
      <c r="E1305" s="18" t="s">
        <v>2881</v>
      </c>
      <c r="F1305" s="19">
        <v>46233</v>
      </c>
      <c r="G1305" s="19">
        <v>46597</v>
      </c>
      <c r="H1305" s="17" t="s">
        <v>11</v>
      </c>
    </row>
    <row r="1306" spans="1:8" ht="33" customHeight="1" x14ac:dyDescent="0.4">
      <c r="A1306" s="17" t="s">
        <v>3877</v>
      </c>
      <c r="B1306" s="18" t="s">
        <v>3915</v>
      </c>
      <c r="C1306" s="18" t="s">
        <v>3916</v>
      </c>
      <c r="D1306" s="18" t="s">
        <v>220</v>
      </c>
      <c r="E1306" s="18" t="s">
        <v>3192</v>
      </c>
      <c r="F1306" s="19">
        <v>46233</v>
      </c>
      <c r="G1306" s="19">
        <v>46597</v>
      </c>
      <c r="H1306" s="17" t="s">
        <v>11</v>
      </c>
    </row>
    <row r="1307" spans="1:8" ht="33" customHeight="1" x14ac:dyDescent="0.4">
      <c r="A1307" s="17" t="s">
        <v>3878</v>
      </c>
      <c r="B1307" s="18" t="s">
        <v>3917</v>
      </c>
      <c r="C1307" s="18" t="s">
        <v>3918</v>
      </c>
      <c r="D1307" s="18" t="s">
        <v>12</v>
      </c>
      <c r="E1307" s="18" t="s">
        <v>574</v>
      </c>
      <c r="F1307" s="19">
        <v>46201</v>
      </c>
      <c r="G1307" s="19">
        <v>46565</v>
      </c>
      <c r="H1307" s="17" t="s">
        <v>11</v>
      </c>
    </row>
    <row r="1308" spans="1:8" ht="33" customHeight="1" x14ac:dyDescent="0.4">
      <c r="A1308" s="17" t="s">
        <v>3879</v>
      </c>
      <c r="B1308" s="18" t="s">
        <v>2501</v>
      </c>
      <c r="C1308" s="18" t="s">
        <v>3919</v>
      </c>
      <c r="D1308" s="18" t="s">
        <v>9</v>
      </c>
      <c r="E1308" s="18" t="s">
        <v>574</v>
      </c>
      <c r="F1308" s="19">
        <v>46183</v>
      </c>
      <c r="G1308" s="19">
        <v>46913</v>
      </c>
      <c r="H1308" s="17" t="s">
        <v>11</v>
      </c>
    </row>
    <row r="1309" spans="1:8" ht="33" customHeight="1" x14ac:dyDescent="0.4">
      <c r="A1309" s="17" t="s">
        <v>3880</v>
      </c>
      <c r="B1309" s="18" t="s">
        <v>2501</v>
      </c>
      <c r="C1309" s="18" t="s">
        <v>3920</v>
      </c>
      <c r="D1309" s="18" t="s">
        <v>26</v>
      </c>
      <c r="E1309" s="18" t="s">
        <v>574</v>
      </c>
      <c r="F1309" s="19">
        <v>46205</v>
      </c>
      <c r="G1309" s="19">
        <v>46935</v>
      </c>
      <c r="H1309" s="17" t="s">
        <v>11</v>
      </c>
    </row>
    <row r="1310" spans="1:8" ht="33" customHeight="1" x14ac:dyDescent="0.4">
      <c r="A1310" s="17" t="s">
        <v>3881</v>
      </c>
      <c r="B1310" s="18" t="s">
        <v>2501</v>
      </c>
      <c r="C1310" s="18" t="s">
        <v>3921</v>
      </c>
      <c r="D1310" s="18" t="s">
        <v>251</v>
      </c>
      <c r="E1310" s="18" t="s">
        <v>574</v>
      </c>
      <c r="F1310" s="19">
        <v>46205</v>
      </c>
      <c r="G1310" s="19">
        <v>46935</v>
      </c>
      <c r="H1310" s="17" t="s">
        <v>11</v>
      </c>
    </row>
    <row r="1311" spans="1:8" ht="33" customHeight="1" x14ac:dyDescent="0.4">
      <c r="A1311" s="17" t="s">
        <v>3882</v>
      </c>
      <c r="B1311" s="18" t="s">
        <v>3922</v>
      </c>
      <c r="C1311" s="18" t="s">
        <v>3923</v>
      </c>
      <c r="D1311" s="18" t="s">
        <v>174</v>
      </c>
      <c r="E1311" s="18" t="s">
        <v>400</v>
      </c>
      <c r="F1311" s="19">
        <v>46185</v>
      </c>
      <c r="G1311" s="19">
        <v>46915</v>
      </c>
      <c r="H1311" s="17" t="s">
        <v>11</v>
      </c>
    </row>
    <row r="1312" spans="1:8" ht="77" customHeight="1" x14ac:dyDescent="0.4">
      <c r="A1312" s="17" t="s">
        <v>3883</v>
      </c>
      <c r="B1312" s="18" t="s">
        <v>3924</v>
      </c>
      <c r="C1312" s="18" t="s">
        <v>3925</v>
      </c>
      <c r="D1312" s="18" t="s">
        <v>3902</v>
      </c>
      <c r="E1312" s="18" t="s">
        <v>3903</v>
      </c>
      <c r="F1312" s="19">
        <v>46169</v>
      </c>
      <c r="G1312" s="19">
        <v>46533</v>
      </c>
      <c r="H1312" s="17" t="s">
        <v>11</v>
      </c>
    </row>
    <row r="1313" spans="1:8" ht="76.5" customHeight="1" x14ac:dyDescent="0.4">
      <c r="A1313" s="17" t="s">
        <v>3884</v>
      </c>
      <c r="B1313" s="18" t="s">
        <v>3926</v>
      </c>
      <c r="C1313" s="18" t="s">
        <v>3927</v>
      </c>
      <c r="D1313" s="18" t="s">
        <v>20</v>
      </c>
      <c r="E1313" s="18" t="s">
        <v>1366</v>
      </c>
      <c r="F1313" s="19">
        <v>46239</v>
      </c>
      <c r="G1313" s="19">
        <v>46603</v>
      </c>
      <c r="H1313" s="17" t="s">
        <v>11</v>
      </c>
    </row>
    <row r="1314" spans="1:8" ht="33" customHeight="1" x14ac:dyDescent="0.4">
      <c r="A1314" s="17" t="s">
        <v>3885</v>
      </c>
      <c r="B1314" s="18" t="s">
        <v>2628</v>
      </c>
      <c r="C1314" s="18" t="s">
        <v>3928</v>
      </c>
      <c r="D1314" s="18" t="s">
        <v>9</v>
      </c>
      <c r="E1314" s="18" t="s">
        <v>993</v>
      </c>
      <c r="F1314" s="19">
        <v>46266</v>
      </c>
      <c r="G1314" s="19">
        <v>46996</v>
      </c>
      <c r="H1314" s="17" t="s">
        <v>11</v>
      </c>
    </row>
    <row r="1315" spans="1:8" ht="33" customHeight="1" x14ac:dyDescent="0.4">
      <c r="A1315" s="17" t="s">
        <v>3886</v>
      </c>
      <c r="B1315" s="18" t="s">
        <v>2872</v>
      </c>
      <c r="C1315" s="18" t="s">
        <v>3929</v>
      </c>
      <c r="D1315" s="18" t="s">
        <v>20</v>
      </c>
      <c r="E1315" s="18" t="s">
        <v>764</v>
      </c>
      <c r="F1315" s="19">
        <v>46174</v>
      </c>
      <c r="G1315" s="19">
        <v>46538</v>
      </c>
      <c r="H1315" s="17" t="s">
        <v>11</v>
      </c>
    </row>
    <row r="1316" spans="1:8" ht="33" customHeight="1" x14ac:dyDescent="0.4">
      <c r="A1316" s="17" t="s">
        <v>3887</v>
      </c>
      <c r="B1316" s="18" t="s">
        <v>317</v>
      </c>
      <c r="C1316" s="18" t="s">
        <v>318</v>
      </c>
      <c r="D1316" s="18" t="s">
        <v>12</v>
      </c>
      <c r="E1316" s="18" t="s">
        <v>764</v>
      </c>
      <c r="F1316" s="19">
        <v>46226</v>
      </c>
      <c r="G1316" s="19">
        <v>46590</v>
      </c>
      <c r="H1316" s="17" t="s">
        <v>11</v>
      </c>
    </row>
    <row r="1317" spans="1:8" ht="33" customHeight="1" x14ac:dyDescent="0.4">
      <c r="A1317" s="17" t="s">
        <v>3888</v>
      </c>
      <c r="B1317" s="18" t="s">
        <v>510</v>
      </c>
      <c r="C1317" s="18" t="s">
        <v>3930</v>
      </c>
      <c r="D1317" s="18" t="s">
        <v>75</v>
      </c>
      <c r="E1317" s="18" t="s">
        <v>574</v>
      </c>
      <c r="F1317" s="19">
        <v>46247</v>
      </c>
      <c r="G1317" s="19">
        <v>46611</v>
      </c>
      <c r="H1317" s="17" t="s">
        <v>11</v>
      </c>
    </row>
    <row r="1318" spans="1:8" ht="33" customHeight="1" x14ac:dyDescent="0.4">
      <c r="A1318" s="17" t="s">
        <v>3889</v>
      </c>
      <c r="B1318" s="18" t="s">
        <v>3931</v>
      </c>
      <c r="C1318" s="18" t="s">
        <v>3932</v>
      </c>
      <c r="D1318" s="18" t="s">
        <v>75</v>
      </c>
      <c r="E1318" s="18" t="s">
        <v>799</v>
      </c>
      <c r="F1318" s="19">
        <v>46259</v>
      </c>
      <c r="G1318" s="19">
        <v>46623</v>
      </c>
      <c r="H1318" s="17" t="s">
        <v>11</v>
      </c>
    </row>
    <row r="1319" spans="1:8" ht="51.5" customHeight="1" x14ac:dyDescent="0.4">
      <c r="A1319" s="17" t="s">
        <v>3890</v>
      </c>
      <c r="B1319" s="18" t="s">
        <v>3579</v>
      </c>
      <c r="C1319" s="18" t="s">
        <v>3933</v>
      </c>
      <c r="D1319" s="18" t="s">
        <v>12</v>
      </c>
      <c r="E1319" s="18" t="s">
        <v>2737</v>
      </c>
      <c r="F1319" s="19">
        <v>46240</v>
      </c>
      <c r="G1319" s="19">
        <v>46604</v>
      </c>
      <c r="H1319" s="17" t="s">
        <v>11</v>
      </c>
    </row>
    <row r="1320" spans="1:8" ht="33" customHeight="1" x14ac:dyDescent="0.4">
      <c r="A1320" s="17" t="s">
        <v>3891</v>
      </c>
      <c r="B1320" s="18" t="s">
        <v>3917</v>
      </c>
      <c r="C1320" s="18" t="s">
        <v>3934</v>
      </c>
      <c r="D1320" s="18" t="s">
        <v>220</v>
      </c>
      <c r="E1320" s="18" t="s">
        <v>1291</v>
      </c>
      <c r="F1320" s="19">
        <v>46246</v>
      </c>
      <c r="G1320" s="19">
        <v>46610</v>
      </c>
      <c r="H1320" s="17" t="s">
        <v>11</v>
      </c>
    </row>
    <row r="1321" spans="1:8" ht="33" customHeight="1" x14ac:dyDescent="0.4">
      <c r="A1321" s="17" t="s">
        <v>3892</v>
      </c>
      <c r="B1321" s="18" t="s">
        <v>3935</v>
      </c>
      <c r="C1321" s="18" t="s">
        <v>3936</v>
      </c>
      <c r="D1321" s="18" t="s">
        <v>12</v>
      </c>
      <c r="E1321" s="18" t="s">
        <v>553</v>
      </c>
      <c r="F1321" s="19">
        <v>46242</v>
      </c>
      <c r="G1321" s="19">
        <v>46972</v>
      </c>
      <c r="H1321" s="17" t="s">
        <v>11</v>
      </c>
    </row>
    <row r="1322" spans="1:8" ht="33" customHeight="1" x14ac:dyDescent="0.4">
      <c r="A1322" s="17" t="s">
        <v>3893</v>
      </c>
      <c r="B1322" s="18" t="s">
        <v>3935</v>
      </c>
      <c r="C1322" s="18" t="s">
        <v>3937</v>
      </c>
      <c r="D1322" s="18" t="s">
        <v>12</v>
      </c>
      <c r="E1322" s="18" t="s">
        <v>789</v>
      </c>
      <c r="F1322" s="19">
        <v>46235</v>
      </c>
      <c r="G1322" s="19">
        <v>46965</v>
      </c>
      <c r="H1322" s="17" t="s">
        <v>11</v>
      </c>
    </row>
    <row r="1323" spans="1:8" ht="33" customHeight="1" x14ac:dyDescent="0.4">
      <c r="A1323" s="17" t="s">
        <v>3894</v>
      </c>
      <c r="B1323" s="18" t="s">
        <v>536</v>
      </c>
      <c r="C1323" s="18" t="s">
        <v>3938</v>
      </c>
      <c r="D1323" s="18" t="s">
        <v>12</v>
      </c>
      <c r="E1323" s="18" t="s">
        <v>993</v>
      </c>
      <c r="F1323" s="19">
        <v>46239</v>
      </c>
      <c r="G1323" s="19">
        <v>46969</v>
      </c>
      <c r="H1323" s="17" t="s">
        <v>11</v>
      </c>
    </row>
    <row r="1324" spans="1:8" ht="33" customHeight="1" x14ac:dyDescent="0.4">
      <c r="A1324" s="17" t="s">
        <v>3895</v>
      </c>
      <c r="B1324" s="18" t="s">
        <v>536</v>
      </c>
      <c r="C1324" s="18" t="s">
        <v>3939</v>
      </c>
      <c r="D1324" s="18" t="s">
        <v>25</v>
      </c>
      <c r="E1324" s="18" t="s">
        <v>373</v>
      </c>
      <c r="F1324" s="19">
        <v>46239</v>
      </c>
      <c r="G1324" s="19">
        <v>46969</v>
      </c>
      <c r="H1324" s="17" t="s">
        <v>11</v>
      </c>
    </row>
    <row r="1325" spans="1:8" ht="33" customHeight="1" x14ac:dyDescent="0.4">
      <c r="A1325" s="17" t="s">
        <v>3896</v>
      </c>
      <c r="B1325" s="18" t="s">
        <v>3940</v>
      </c>
      <c r="C1325" s="18" t="s">
        <v>475</v>
      </c>
      <c r="D1325" s="18" t="s">
        <v>162</v>
      </c>
      <c r="E1325" s="18" t="s">
        <v>3904</v>
      </c>
      <c r="F1325" s="19">
        <v>46210</v>
      </c>
      <c r="G1325" s="19">
        <v>46940</v>
      </c>
      <c r="H1325" s="17" t="s">
        <v>11</v>
      </c>
    </row>
    <row r="1326" spans="1:8" ht="33" customHeight="1" x14ac:dyDescent="0.4">
      <c r="A1326" s="17" t="s">
        <v>3897</v>
      </c>
      <c r="B1326" s="18" t="s">
        <v>3917</v>
      </c>
      <c r="C1326" s="18" t="s">
        <v>3941</v>
      </c>
      <c r="D1326" s="18" t="s">
        <v>220</v>
      </c>
      <c r="E1326" s="18" t="s">
        <v>574</v>
      </c>
      <c r="F1326" s="19">
        <v>46204</v>
      </c>
      <c r="G1326" s="19">
        <v>46568</v>
      </c>
      <c r="H1326" s="17" t="s">
        <v>11</v>
      </c>
    </row>
    <row r="1327" spans="1:8" ht="33" customHeight="1" x14ac:dyDescent="0.4">
      <c r="A1327" s="17" t="s">
        <v>3898</v>
      </c>
      <c r="B1327" s="18" t="s">
        <v>3942</v>
      </c>
      <c r="C1327" s="18" t="s">
        <v>3943</v>
      </c>
      <c r="D1327" s="18" t="s">
        <v>25</v>
      </c>
      <c r="E1327" s="18" t="s">
        <v>851</v>
      </c>
      <c r="F1327" s="19">
        <v>46203</v>
      </c>
      <c r="G1327" s="19">
        <v>46933</v>
      </c>
      <c r="H1327" s="17" t="s">
        <v>11</v>
      </c>
    </row>
    <row r="1328" spans="1:8" ht="67" customHeight="1" x14ac:dyDescent="0.4">
      <c r="A1328" s="17" t="s">
        <v>3947</v>
      </c>
      <c r="B1328" s="18" t="s">
        <v>3950</v>
      </c>
      <c r="C1328" s="18" t="s">
        <v>3951</v>
      </c>
      <c r="D1328" s="33" t="s">
        <v>205</v>
      </c>
      <c r="E1328" s="34" t="s">
        <v>1832</v>
      </c>
      <c r="F1328" s="19">
        <v>46172</v>
      </c>
      <c r="G1328" s="19">
        <v>46902</v>
      </c>
      <c r="H1328" s="17" t="s">
        <v>11</v>
      </c>
    </row>
    <row r="1329" spans="1:8" ht="63.5" customHeight="1" x14ac:dyDescent="0.4">
      <c r="A1329" s="17" t="s">
        <v>3948</v>
      </c>
      <c r="B1329" s="18" t="s">
        <v>144</v>
      </c>
      <c r="C1329" s="18" t="s">
        <v>213</v>
      </c>
      <c r="D1329" s="33" t="s">
        <v>20</v>
      </c>
      <c r="E1329" s="34" t="s">
        <v>1130</v>
      </c>
      <c r="F1329" s="19">
        <v>46188</v>
      </c>
      <c r="G1329" s="19">
        <v>46552</v>
      </c>
      <c r="H1329" s="17" t="s">
        <v>11</v>
      </c>
    </row>
    <row r="1330" spans="1:8" ht="33" customHeight="1" x14ac:dyDescent="0.4">
      <c r="A1330" s="17" t="s">
        <v>3949</v>
      </c>
      <c r="B1330" s="18" t="s">
        <v>2518</v>
      </c>
      <c r="C1330" s="18" t="s">
        <v>3952</v>
      </c>
      <c r="D1330" s="33" t="s">
        <v>20</v>
      </c>
      <c r="E1330" s="34" t="s">
        <v>3192</v>
      </c>
      <c r="F1330" s="19">
        <v>46191</v>
      </c>
      <c r="G1330" s="19">
        <v>46555</v>
      </c>
      <c r="H1330" s="17" t="s">
        <v>11</v>
      </c>
    </row>
    <row r="1331" spans="1:8" ht="104.5" customHeight="1" x14ac:dyDescent="0.4">
      <c r="A1331" s="58" t="s">
        <v>3953</v>
      </c>
      <c r="B1331" s="58" t="s">
        <v>3954</v>
      </c>
      <c r="C1331" s="58" t="s">
        <v>3955</v>
      </c>
      <c r="D1331" s="55" t="s">
        <v>3407</v>
      </c>
      <c r="E1331" s="55" t="s">
        <v>3956</v>
      </c>
      <c r="F1331" s="56">
        <v>46124</v>
      </c>
      <c r="G1331" s="56">
        <v>46854</v>
      </c>
      <c r="H1331" s="5" t="s">
        <v>2965</v>
      </c>
    </row>
    <row r="1332" spans="1:8" ht="97" customHeight="1" x14ac:dyDescent="0.4">
      <c r="A1332" s="58" t="s">
        <v>3957</v>
      </c>
      <c r="B1332" s="58" t="s">
        <v>3958</v>
      </c>
      <c r="C1332" s="58" t="s">
        <v>3959</v>
      </c>
      <c r="D1332" s="55" t="s">
        <v>977</v>
      </c>
      <c r="E1332" s="55" t="s">
        <v>3956</v>
      </c>
      <c r="F1332" s="56" t="s">
        <v>3960</v>
      </c>
      <c r="G1332" s="56" t="s">
        <v>3961</v>
      </c>
      <c r="H1332" s="5" t="s">
        <v>2965</v>
      </c>
    </row>
    <row r="1333" spans="1:8" ht="99" customHeight="1" x14ac:dyDescent="0.4">
      <c r="A1333" s="58" t="s">
        <v>3962</v>
      </c>
      <c r="B1333" s="58" t="s">
        <v>3963</v>
      </c>
      <c r="C1333" s="58" t="s">
        <v>3964</v>
      </c>
      <c r="D1333" s="55" t="s">
        <v>3407</v>
      </c>
      <c r="E1333" s="55" t="s">
        <v>3956</v>
      </c>
      <c r="F1333" s="56" t="s">
        <v>3965</v>
      </c>
      <c r="G1333" s="56" t="s">
        <v>3966</v>
      </c>
      <c r="H1333" s="5" t="s">
        <v>2965</v>
      </c>
    </row>
    <row r="1334" spans="1:8" ht="97" customHeight="1" x14ac:dyDescent="0.4">
      <c r="A1334" s="58" t="s">
        <v>3967</v>
      </c>
      <c r="B1334" s="58" t="s">
        <v>3968</v>
      </c>
      <c r="C1334" s="58" t="s">
        <v>4046</v>
      </c>
      <c r="D1334" s="55" t="s">
        <v>977</v>
      </c>
      <c r="E1334" s="55" t="s">
        <v>3956</v>
      </c>
      <c r="F1334" s="56" t="s">
        <v>3969</v>
      </c>
      <c r="G1334" s="56" t="s">
        <v>3970</v>
      </c>
      <c r="H1334" s="5" t="s">
        <v>2965</v>
      </c>
    </row>
    <row r="1335" spans="1:8" ht="99" customHeight="1" x14ac:dyDescent="0.4">
      <c r="A1335" s="58" t="s">
        <v>3971</v>
      </c>
      <c r="B1335" s="58" t="s">
        <v>3972</v>
      </c>
      <c r="C1335" s="58" t="s">
        <v>3973</v>
      </c>
      <c r="D1335" s="55" t="s">
        <v>3974</v>
      </c>
      <c r="E1335" s="55" t="s">
        <v>3956</v>
      </c>
      <c r="F1335" s="56" t="s">
        <v>3975</v>
      </c>
      <c r="G1335" s="56" t="s">
        <v>3976</v>
      </c>
      <c r="H1335" s="5" t="s">
        <v>2965</v>
      </c>
    </row>
    <row r="1336" spans="1:8" ht="33" customHeight="1" x14ac:dyDescent="0.4">
      <c r="A1336" s="58" t="s">
        <v>3977</v>
      </c>
      <c r="B1336" s="58" t="s">
        <v>2978</v>
      </c>
      <c r="C1336" s="58" t="s">
        <v>3978</v>
      </c>
      <c r="D1336" s="55" t="s">
        <v>12</v>
      </c>
      <c r="E1336" s="58" t="s">
        <v>574</v>
      </c>
      <c r="F1336" s="56" t="s">
        <v>3979</v>
      </c>
      <c r="G1336" s="56" t="s">
        <v>3980</v>
      </c>
      <c r="H1336" s="5" t="s">
        <v>2965</v>
      </c>
    </row>
    <row r="1337" spans="1:8" ht="33" customHeight="1" x14ac:dyDescent="0.4">
      <c r="A1337" s="58" t="s">
        <v>3981</v>
      </c>
      <c r="B1337" s="58" t="s">
        <v>2978</v>
      </c>
      <c r="C1337" s="58" t="s">
        <v>3982</v>
      </c>
      <c r="D1337" s="55" t="s">
        <v>12</v>
      </c>
      <c r="E1337" s="58" t="s">
        <v>400</v>
      </c>
      <c r="F1337" s="56" t="s">
        <v>3979</v>
      </c>
      <c r="G1337" s="56" t="s">
        <v>3980</v>
      </c>
      <c r="H1337" s="5" t="s">
        <v>2965</v>
      </c>
    </row>
    <row r="1338" spans="1:8" ht="59" customHeight="1" x14ac:dyDescent="0.4">
      <c r="A1338" s="58" t="s">
        <v>3983</v>
      </c>
      <c r="B1338" s="58" t="s">
        <v>2978</v>
      </c>
      <c r="C1338" s="58" t="s">
        <v>3982</v>
      </c>
      <c r="D1338" s="55" t="s">
        <v>12</v>
      </c>
      <c r="E1338" s="58" t="s">
        <v>3984</v>
      </c>
      <c r="F1338" s="56" t="s">
        <v>3979</v>
      </c>
      <c r="G1338" s="56" t="s">
        <v>3980</v>
      </c>
      <c r="H1338" s="5" t="s">
        <v>2965</v>
      </c>
    </row>
    <row r="1339" spans="1:8" ht="33" customHeight="1" x14ac:dyDescent="0.4">
      <c r="A1339" s="58" t="s">
        <v>3985</v>
      </c>
      <c r="B1339" s="58" t="s">
        <v>2978</v>
      </c>
      <c r="C1339" s="58" t="s">
        <v>3982</v>
      </c>
      <c r="D1339" s="55" t="s">
        <v>12</v>
      </c>
      <c r="E1339" s="58" t="s">
        <v>3986</v>
      </c>
      <c r="F1339" s="56" t="s">
        <v>3979</v>
      </c>
      <c r="G1339" s="56" t="s">
        <v>3980</v>
      </c>
      <c r="H1339" s="5" t="s">
        <v>2965</v>
      </c>
    </row>
    <row r="1340" spans="1:8" ht="33" customHeight="1" x14ac:dyDescent="0.4">
      <c r="A1340" s="58" t="s">
        <v>3987</v>
      </c>
      <c r="B1340" s="58" t="s">
        <v>2978</v>
      </c>
      <c r="C1340" s="58" t="s">
        <v>3982</v>
      </c>
      <c r="D1340" s="55" t="s">
        <v>12</v>
      </c>
      <c r="E1340" s="58" t="s">
        <v>3988</v>
      </c>
      <c r="F1340" s="56" t="s">
        <v>3979</v>
      </c>
      <c r="G1340" s="56" t="s">
        <v>3980</v>
      </c>
      <c r="H1340" s="5" t="s">
        <v>2965</v>
      </c>
    </row>
    <row r="1341" spans="1:8" ht="33" customHeight="1" x14ac:dyDescent="0.4">
      <c r="A1341" s="58" t="s">
        <v>3989</v>
      </c>
      <c r="B1341" s="58" t="s">
        <v>2978</v>
      </c>
      <c r="C1341" s="58" t="s">
        <v>3982</v>
      </c>
      <c r="D1341" s="55" t="s">
        <v>12</v>
      </c>
      <c r="E1341" s="58" t="s">
        <v>3470</v>
      </c>
      <c r="F1341" s="56" t="s">
        <v>3979</v>
      </c>
      <c r="G1341" s="56" t="s">
        <v>3980</v>
      </c>
      <c r="H1341" s="5" t="s">
        <v>2965</v>
      </c>
    </row>
    <row r="1342" spans="1:8" ht="100" customHeight="1" x14ac:dyDescent="0.4">
      <c r="A1342" s="58" t="s">
        <v>3990</v>
      </c>
      <c r="B1342" s="58" t="s">
        <v>2978</v>
      </c>
      <c r="C1342" s="58" t="s">
        <v>3982</v>
      </c>
      <c r="D1342" s="55" t="s">
        <v>12</v>
      </c>
      <c r="E1342" s="55" t="s">
        <v>3956</v>
      </c>
      <c r="F1342" s="56" t="s">
        <v>3979</v>
      </c>
      <c r="G1342" s="56" t="s">
        <v>3980</v>
      </c>
      <c r="H1342" s="5" t="s">
        <v>2965</v>
      </c>
    </row>
    <row r="1343" spans="1:8" ht="33" customHeight="1" x14ac:dyDescent="0.4">
      <c r="A1343" s="58" t="s">
        <v>3991</v>
      </c>
      <c r="B1343" s="58" t="s">
        <v>2978</v>
      </c>
      <c r="C1343" s="58" t="s">
        <v>3982</v>
      </c>
      <c r="D1343" s="55" t="s">
        <v>12</v>
      </c>
      <c r="E1343" s="58" t="s">
        <v>3992</v>
      </c>
      <c r="F1343" s="56" t="s">
        <v>3979</v>
      </c>
      <c r="G1343" s="56" t="s">
        <v>3980</v>
      </c>
      <c r="H1343" s="5" t="s">
        <v>2965</v>
      </c>
    </row>
    <row r="1344" spans="1:8" ht="43.5" customHeight="1" x14ac:dyDescent="0.4">
      <c r="A1344" s="58" t="s">
        <v>3993</v>
      </c>
      <c r="B1344" s="58" t="s">
        <v>2978</v>
      </c>
      <c r="C1344" s="58" t="s">
        <v>3982</v>
      </c>
      <c r="D1344" s="55" t="s">
        <v>12</v>
      </c>
      <c r="E1344" s="58" t="s">
        <v>3994</v>
      </c>
      <c r="F1344" s="56" t="s">
        <v>3979</v>
      </c>
      <c r="G1344" s="56" t="s">
        <v>3980</v>
      </c>
      <c r="H1344" s="5" t="s">
        <v>2965</v>
      </c>
    </row>
    <row r="1345" spans="1:8" ht="96.5" customHeight="1" x14ac:dyDescent="0.4">
      <c r="A1345" s="58" t="s">
        <v>3995</v>
      </c>
      <c r="B1345" s="58" t="s">
        <v>975</v>
      </c>
      <c r="C1345" s="58" t="s">
        <v>3996</v>
      </c>
      <c r="D1345" s="55" t="s">
        <v>977</v>
      </c>
      <c r="E1345" s="55" t="s">
        <v>3956</v>
      </c>
      <c r="F1345" s="56" t="s">
        <v>3997</v>
      </c>
      <c r="G1345" s="56" t="s">
        <v>3998</v>
      </c>
      <c r="H1345" s="5" t="s">
        <v>2965</v>
      </c>
    </row>
    <row r="1346" spans="1:8" ht="100.5" customHeight="1" x14ac:dyDescent="0.4">
      <c r="A1346" s="58" t="s">
        <v>3999</v>
      </c>
      <c r="B1346" s="58" t="s">
        <v>4000</v>
      </c>
      <c r="C1346" s="58" t="s">
        <v>4001</v>
      </c>
      <c r="D1346" s="55" t="s">
        <v>4002</v>
      </c>
      <c r="E1346" s="55" t="s">
        <v>3956</v>
      </c>
      <c r="F1346" s="56">
        <v>46188</v>
      </c>
      <c r="G1346" s="56">
        <v>46918</v>
      </c>
      <c r="H1346" s="5" t="s">
        <v>2965</v>
      </c>
    </row>
    <row r="1347" spans="1:8" ht="100.5" customHeight="1" x14ac:dyDescent="0.4">
      <c r="A1347" s="58" t="s">
        <v>4003</v>
      </c>
      <c r="B1347" s="58" t="s">
        <v>813</v>
      </c>
      <c r="C1347" s="58" t="s">
        <v>4004</v>
      </c>
      <c r="D1347" s="55" t="s">
        <v>26</v>
      </c>
      <c r="E1347" s="55" t="s">
        <v>3956</v>
      </c>
      <c r="F1347" s="56">
        <v>46157</v>
      </c>
      <c r="G1347" s="56">
        <v>46887</v>
      </c>
      <c r="H1347" s="5" t="s">
        <v>2965</v>
      </c>
    </row>
    <row r="1348" spans="1:8" ht="97" customHeight="1" x14ac:dyDescent="0.4">
      <c r="A1348" s="58" t="s">
        <v>4005</v>
      </c>
      <c r="B1348" s="58" t="s">
        <v>813</v>
      </c>
      <c r="C1348" s="58" t="s">
        <v>4006</v>
      </c>
      <c r="D1348" s="55" t="s">
        <v>26</v>
      </c>
      <c r="E1348" s="55" t="s">
        <v>3956</v>
      </c>
      <c r="F1348" s="56">
        <v>46157</v>
      </c>
      <c r="G1348" s="56">
        <v>46887</v>
      </c>
      <c r="H1348" s="5" t="s">
        <v>2965</v>
      </c>
    </row>
    <row r="1349" spans="1:8" ht="60" customHeight="1" x14ac:dyDescent="0.4">
      <c r="A1349" s="58" t="s">
        <v>4007</v>
      </c>
      <c r="B1349" s="58" t="s">
        <v>2794</v>
      </c>
      <c r="C1349" s="58" t="s">
        <v>4008</v>
      </c>
      <c r="D1349" s="55" t="s">
        <v>25</v>
      </c>
      <c r="E1349" s="58" t="s">
        <v>4009</v>
      </c>
      <c r="F1349" s="56">
        <v>46219</v>
      </c>
      <c r="G1349" s="56">
        <v>46583</v>
      </c>
      <c r="H1349" s="5" t="s">
        <v>2965</v>
      </c>
    </row>
    <row r="1350" spans="1:8" ht="94" customHeight="1" x14ac:dyDescent="0.4">
      <c r="A1350" s="58" t="s">
        <v>4010</v>
      </c>
      <c r="B1350" s="58" t="s">
        <v>4011</v>
      </c>
      <c r="C1350" s="58" t="s">
        <v>4012</v>
      </c>
      <c r="D1350" s="55" t="s">
        <v>4013</v>
      </c>
      <c r="E1350" s="55" t="s">
        <v>3956</v>
      </c>
      <c r="F1350" s="56">
        <v>46194</v>
      </c>
      <c r="G1350" s="56">
        <v>46558</v>
      </c>
      <c r="H1350" s="5" t="s">
        <v>2965</v>
      </c>
    </row>
    <row r="1351" spans="1:8" ht="80" customHeight="1" x14ac:dyDescent="0.4">
      <c r="A1351" s="58" t="s">
        <v>4014</v>
      </c>
      <c r="B1351" s="58" t="s">
        <v>813</v>
      </c>
      <c r="C1351" s="58" t="s">
        <v>4015</v>
      </c>
      <c r="D1351" s="55" t="s">
        <v>340</v>
      </c>
      <c r="E1351" s="55" t="s">
        <v>4016</v>
      </c>
      <c r="F1351" s="56">
        <v>46174</v>
      </c>
      <c r="G1351" s="56">
        <v>46537</v>
      </c>
      <c r="H1351" s="5" t="s">
        <v>2965</v>
      </c>
    </row>
    <row r="1352" spans="1:8" ht="33" customHeight="1" x14ac:dyDescent="0.4">
      <c r="A1352" s="58" t="s">
        <v>4017</v>
      </c>
      <c r="B1352" s="58" t="s">
        <v>249</v>
      </c>
      <c r="C1352" s="58" t="s">
        <v>4018</v>
      </c>
      <c r="D1352" s="55" t="s">
        <v>26</v>
      </c>
      <c r="E1352" s="58" t="s">
        <v>4019</v>
      </c>
      <c r="F1352" s="56">
        <v>46174</v>
      </c>
      <c r="G1352" s="56">
        <v>46537</v>
      </c>
      <c r="H1352" s="5" t="s">
        <v>2965</v>
      </c>
    </row>
    <row r="1353" spans="1:8" ht="96.5" customHeight="1" x14ac:dyDescent="0.4">
      <c r="A1353" s="58" t="s">
        <v>4020</v>
      </c>
      <c r="B1353" s="58" t="s">
        <v>1003</v>
      </c>
      <c r="C1353" s="58" t="s">
        <v>4021</v>
      </c>
      <c r="D1353" s="55" t="s">
        <v>120</v>
      </c>
      <c r="E1353" s="55" t="s">
        <v>3956</v>
      </c>
      <c r="F1353" s="56">
        <v>46193</v>
      </c>
      <c r="G1353" s="56">
        <v>46557</v>
      </c>
      <c r="H1353" s="5" t="s">
        <v>2965</v>
      </c>
    </row>
    <row r="1354" spans="1:8" ht="97.5" customHeight="1" x14ac:dyDescent="0.4">
      <c r="A1354" s="58" t="s">
        <v>4022</v>
      </c>
      <c r="B1354" s="58" t="s">
        <v>1003</v>
      </c>
      <c r="C1354" s="58" t="s">
        <v>4023</v>
      </c>
      <c r="D1354" s="55" t="s">
        <v>4024</v>
      </c>
      <c r="E1354" s="55" t="s">
        <v>3956</v>
      </c>
      <c r="F1354" s="56">
        <v>46174</v>
      </c>
      <c r="G1354" s="56">
        <v>46904</v>
      </c>
      <c r="H1354" s="5" t="s">
        <v>2965</v>
      </c>
    </row>
    <row r="1355" spans="1:8" ht="96" customHeight="1" x14ac:dyDescent="0.4">
      <c r="A1355" s="58" t="s">
        <v>4025</v>
      </c>
      <c r="B1355" s="58" t="s">
        <v>813</v>
      </c>
      <c r="C1355" s="58" t="s">
        <v>4026</v>
      </c>
      <c r="D1355" s="55" t="s">
        <v>533</v>
      </c>
      <c r="E1355" s="55" t="s">
        <v>3956</v>
      </c>
      <c r="F1355" s="56">
        <v>46165</v>
      </c>
      <c r="G1355" s="56">
        <v>46895</v>
      </c>
      <c r="H1355" s="5" t="s">
        <v>2965</v>
      </c>
    </row>
    <row r="1356" spans="1:8" ht="92" customHeight="1" x14ac:dyDescent="0.4">
      <c r="A1356" s="58" t="s">
        <v>4027</v>
      </c>
      <c r="B1356" s="58" t="s">
        <v>813</v>
      </c>
      <c r="C1356" s="58" t="s">
        <v>4028</v>
      </c>
      <c r="D1356" s="55" t="s">
        <v>399</v>
      </c>
      <c r="E1356" s="55" t="s">
        <v>3956</v>
      </c>
      <c r="F1356" s="56">
        <v>46239</v>
      </c>
      <c r="G1356" s="56">
        <v>46603</v>
      </c>
      <c r="H1356" s="5" t="s">
        <v>2965</v>
      </c>
    </row>
    <row r="1357" spans="1:8" ht="97.5" customHeight="1" x14ac:dyDescent="0.4">
      <c r="A1357" s="58" t="s">
        <v>4029</v>
      </c>
      <c r="B1357" s="58" t="s">
        <v>813</v>
      </c>
      <c r="C1357" s="58" t="s">
        <v>4030</v>
      </c>
      <c r="D1357" s="55" t="s">
        <v>4031</v>
      </c>
      <c r="E1357" s="55" t="s">
        <v>3956</v>
      </c>
      <c r="F1357" s="56">
        <v>46172</v>
      </c>
      <c r="G1357" s="56">
        <v>46902</v>
      </c>
      <c r="H1357" s="5" t="s">
        <v>2965</v>
      </c>
    </row>
    <row r="1358" spans="1:8" ht="33" customHeight="1" x14ac:dyDescent="0.4">
      <c r="A1358" s="58" t="s">
        <v>4032</v>
      </c>
      <c r="B1358" s="58" t="s">
        <v>332</v>
      </c>
      <c r="C1358" s="58" t="s">
        <v>4033</v>
      </c>
      <c r="D1358" s="55" t="s">
        <v>12</v>
      </c>
      <c r="E1358" s="58" t="s">
        <v>400</v>
      </c>
      <c r="F1358" s="56">
        <v>46217</v>
      </c>
      <c r="G1358" s="56">
        <v>46583</v>
      </c>
      <c r="H1358" s="5" t="s">
        <v>2965</v>
      </c>
    </row>
    <row r="1359" spans="1:8" ht="65" customHeight="1" x14ac:dyDescent="0.4">
      <c r="A1359" s="58" t="s">
        <v>4034</v>
      </c>
      <c r="B1359" s="58" t="s">
        <v>4035</v>
      </c>
      <c r="C1359" s="58" t="s">
        <v>4036</v>
      </c>
      <c r="D1359" s="55" t="s">
        <v>4037</v>
      </c>
      <c r="E1359" s="58" t="s">
        <v>4038</v>
      </c>
      <c r="F1359" s="56">
        <v>46222</v>
      </c>
      <c r="G1359" s="56">
        <v>46586</v>
      </c>
      <c r="H1359" s="5" t="s">
        <v>2965</v>
      </c>
    </row>
    <row r="1360" spans="1:8" ht="33" customHeight="1" x14ac:dyDescent="0.4">
      <c r="A1360" s="58" t="s">
        <v>4039</v>
      </c>
      <c r="B1360" s="58" t="s">
        <v>249</v>
      </c>
      <c r="C1360" s="58" t="s">
        <v>4040</v>
      </c>
      <c r="D1360" s="55" t="s">
        <v>12</v>
      </c>
      <c r="E1360" s="58" t="s">
        <v>4041</v>
      </c>
      <c r="F1360" s="56">
        <v>46235</v>
      </c>
      <c r="G1360" s="56">
        <v>46599</v>
      </c>
      <c r="H1360" s="5" t="s">
        <v>2965</v>
      </c>
    </row>
    <row r="1361" spans="1:8" ht="100" customHeight="1" x14ac:dyDescent="0.4">
      <c r="A1361" s="58" t="s">
        <v>4042</v>
      </c>
      <c r="B1361" s="58" t="s">
        <v>4043</v>
      </c>
      <c r="C1361" s="58" t="s">
        <v>4044</v>
      </c>
      <c r="D1361" s="55" t="s">
        <v>4045</v>
      </c>
      <c r="E1361" s="55" t="s">
        <v>3956</v>
      </c>
      <c r="F1361" s="56">
        <v>46295</v>
      </c>
      <c r="G1361" s="56">
        <v>47025</v>
      </c>
      <c r="H1361" s="5" t="s">
        <v>2965</v>
      </c>
    </row>
    <row r="1362" spans="1:8" ht="33" customHeight="1" x14ac:dyDescent="0.4">
      <c r="A1362" s="33" t="s">
        <v>4047</v>
      </c>
      <c r="B1362" s="34" t="s">
        <v>3590</v>
      </c>
      <c r="C1362" s="34" t="s">
        <v>4051</v>
      </c>
      <c r="D1362" s="33" t="s">
        <v>220</v>
      </c>
      <c r="E1362" s="34" t="s">
        <v>373</v>
      </c>
      <c r="F1362" s="19">
        <v>46262</v>
      </c>
      <c r="G1362" s="19">
        <v>46992</v>
      </c>
      <c r="H1362" s="17" t="s">
        <v>11</v>
      </c>
    </row>
    <row r="1363" spans="1:8" ht="33" customHeight="1" x14ac:dyDescent="0.4">
      <c r="A1363" s="33" t="s">
        <v>4048</v>
      </c>
      <c r="B1363" s="34" t="s">
        <v>112</v>
      </c>
      <c r="C1363" s="34" t="s">
        <v>4052</v>
      </c>
      <c r="D1363" s="33" t="s">
        <v>12</v>
      </c>
      <c r="E1363" s="34" t="s">
        <v>1629</v>
      </c>
      <c r="F1363" s="19">
        <v>46252</v>
      </c>
      <c r="G1363" s="19">
        <v>46616</v>
      </c>
      <c r="H1363" s="17" t="s">
        <v>11</v>
      </c>
    </row>
    <row r="1364" spans="1:8" ht="62" customHeight="1" x14ac:dyDescent="0.4">
      <c r="A1364" s="33" t="s">
        <v>4049</v>
      </c>
      <c r="B1364" s="34" t="s">
        <v>74</v>
      </c>
      <c r="C1364" s="34" t="s">
        <v>4053</v>
      </c>
      <c r="D1364" s="33" t="s">
        <v>47</v>
      </c>
      <c r="E1364" s="34" t="s">
        <v>1832</v>
      </c>
      <c r="F1364" s="19">
        <v>46210</v>
      </c>
      <c r="G1364" s="19">
        <v>46574</v>
      </c>
      <c r="H1364" s="17" t="s">
        <v>11</v>
      </c>
    </row>
    <row r="1365" spans="1:8" ht="93.5" customHeight="1" x14ac:dyDescent="0.4">
      <c r="A1365" s="33" t="s">
        <v>4050</v>
      </c>
      <c r="B1365" s="34" t="s">
        <v>4054</v>
      </c>
      <c r="C1365" s="34" t="s">
        <v>4055</v>
      </c>
      <c r="D1365" s="34" t="s">
        <v>4056</v>
      </c>
      <c r="E1365" s="34" t="s">
        <v>3397</v>
      </c>
      <c r="F1365" s="19">
        <v>46211</v>
      </c>
      <c r="G1365" s="19">
        <v>46941</v>
      </c>
      <c r="H1365" s="17" t="s">
        <v>11</v>
      </c>
    </row>
    <row r="1366" spans="1:8" ht="98" customHeight="1" x14ac:dyDescent="0.4">
      <c r="A1366" s="17" t="s">
        <v>4057</v>
      </c>
      <c r="B1366" s="34" t="s">
        <v>2872</v>
      </c>
      <c r="C1366" s="34" t="s">
        <v>4084</v>
      </c>
      <c r="D1366" s="18" t="s">
        <v>248</v>
      </c>
      <c r="E1366" s="18" t="s">
        <v>4077</v>
      </c>
      <c r="F1366" s="19">
        <v>46174</v>
      </c>
      <c r="G1366" s="19">
        <v>46538</v>
      </c>
      <c r="H1366" s="17" t="s">
        <v>11</v>
      </c>
    </row>
    <row r="1367" spans="1:8" ht="33" customHeight="1" x14ac:dyDescent="0.4">
      <c r="A1367" s="17" t="s">
        <v>4058</v>
      </c>
      <c r="B1367" s="34" t="s">
        <v>634</v>
      </c>
      <c r="C1367" s="34" t="s">
        <v>4085</v>
      </c>
      <c r="D1367" s="18" t="s">
        <v>75</v>
      </c>
      <c r="E1367" s="18" t="s">
        <v>400</v>
      </c>
      <c r="F1367" s="19">
        <v>46259</v>
      </c>
      <c r="G1367" s="19">
        <v>46989</v>
      </c>
      <c r="H1367" s="17" t="s">
        <v>11</v>
      </c>
    </row>
    <row r="1368" spans="1:8" ht="66" customHeight="1" x14ac:dyDescent="0.4">
      <c r="A1368" s="17" t="s">
        <v>4059</v>
      </c>
      <c r="B1368" s="33" t="s">
        <v>4086</v>
      </c>
      <c r="C1368" s="34" t="s">
        <v>204</v>
      </c>
      <c r="D1368" s="18" t="s">
        <v>340</v>
      </c>
      <c r="E1368" s="18" t="s">
        <v>3501</v>
      </c>
      <c r="F1368" s="19">
        <v>46286</v>
      </c>
      <c r="G1368" s="19">
        <v>46650</v>
      </c>
      <c r="H1368" s="17" t="s">
        <v>11</v>
      </c>
    </row>
    <row r="1369" spans="1:8" ht="77.5" customHeight="1" x14ac:dyDescent="0.4">
      <c r="A1369" s="17" t="s">
        <v>4060</v>
      </c>
      <c r="B1369" s="34" t="s">
        <v>59</v>
      </c>
      <c r="C1369" s="34" t="s">
        <v>4087</v>
      </c>
      <c r="D1369" s="18" t="s">
        <v>4078</v>
      </c>
      <c r="E1369" s="18" t="s">
        <v>1366</v>
      </c>
      <c r="F1369" s="19">
        <v>46231</v>
      </c>
      <c r="G1369" s="19">
        <v>46961</v>
      </c>
      <c r="H1369" s="17" t="s">
        <v>11</v>
      </c>
    </row>
    <row r="1370" spans="1:8" ht="49.5" customHeight="1" x14ac:dyDescent="0.4">
      <c r="A1370" s="17" t="s">
        <v>4061</v>
      </c>
      <c r="B1370" s="34" t="s">
        <v>19</v>
      </c>
      <c r="C1370" s="34" t="s">
        <v>4088</v>
      </c>
      <c r="D1370" s="18" t="s">
        <v>230</v>
      </c>
      <c r="E1370" s="18" t="s">
        <v>3500</v>
      </c>
      <c r="F1370" s="19">
        <v>46242</v>
      </c>
      <c r="G1370" s="19">
        <v>46606</v>
      </c>
      <c r="H1370" s="17" t="s">
        <v>11</v>
      </c>
    </row>
    <row r="1371" spans="1:8" ht="63" customHeight="1" x14ac:dyDescent="0.4">
      <c r="A1371" s="17" t="s">
        <v>4062</v>
      </c>
      <c r="B1371" s="34" t="s">
        <v>4089</v>
      </c>
      <c r="C1371" s="34" t="s">
        <v>4090</v>
      </c>
      <c r="D1371" s="18" t="s">
        <v>4079</v>
      </c>
      <c r="E1371" s="18" t="s">
        <v>778</v>
      </c>
      <c r="F1371" s="19">
        <v>46237</v>
      </c>
      <c r="G1371" s="19">
        <v>46601</v>
      </c>
      <c r="H1371" s="17" t="s">
        <v>11</v>
      </c>
    </row>
    <row r="1372" spans="1:8" ht="68" customHeight="1" x14ac:dyDescent="0.4">
      <c r="A1372" s="17" t="s">
        <v>4063</v>
      </c>
      <c r="B1372" s="34" t="s">
        <v>4091</v>
      </c>
      <c r="C1372" s="34" t="s">
        <v>4092</v>
      </c>
      <c r="D1372" s="18" t="s">
        <v>918</v>
      </c>
      <c r="E1372" s="18" t="s">
        <v>1832</v>
      </c>
      <c r="F1372" s="19">
        <v>46244</v>
      </c>
      <c r="G1372" s="19">
        <v>46608</v>
      </c>
      <c r="H1372" s="17" t="s">
        <v>11</v>
      </c>
    </row>
    <row r="1373" spans="1:8" ht="33" customHeight="1" x14ac:dyDescent="0.4">
      <c r="A1373" s="17" t="s">
        <v>4064</v>
      </c>
      <c r="B1373" s="34" t="s">
        <v>4093</v>
      </c>
      <c r="C1373" s="34" t="s">
        <v>4094</v>
      </c>
      <c r="D1373" s="18" t="s">
        <v>12</v>
      </c>
      <c r="E1373" s="18" t="s">
        <v>574</v>
      </c>
      <c r="F1373" s="19">
        <v>46234</v>
      </c>
      <c r="G1373" s="19">
        <v>46964</v>
      </c>
      <c r="H1373" s="17" t="s">
        <v>11</v>
      </c>
    </row>
    <row r="1374" spans="1:8" ht="33" customHeight="1" x14ac:dyDescent="0.4">
      <c r="A1374" s="17" t="s">
        <v>4065</v>
      </c>
      <c r="B1374" s="59" t="s">
        <v>4095</v>
      </c>
      <c r="C1374" s="59" t="s">
        <v>4096</v>
      </c>
      <c r="D1374" s="18" t="s">
        <v>25</v>
      </c>
      <c r="E1374" s="18" t="s">
        <v>1094</v>
      </c>
      <c r="F1374" s="19">
        <v>46199</v>
      </c>
      <c r="G1374" s="19">
        <v>46929</v>
      </c>
      <c r="H1374" s="17" t="s">
        <v>11</v>
      </c>
    </row>
    <row r="1375" spans="1:8" ht="33" customHeight="1" x14ac:dyDescent="0.4">
      <c r="A1375" s="17" t="s">
        <v>4066</v>
      </c>
      <c r="B1375" s="34" t="s">
        <v>4097</v>
      </c>
      <c r="C1375" s="34" t="s">
        <v>4098</v>
      </c>
      <c r="D1375" s="18" t="s">
        <v>51</v>
      </c>
      <c r="E1375" s="18" t="s">
        <v>799</v>
      </c>
      <c r="F1375" s="19">
        <v>46274</v>
      </c>
      <c r="G1375" s="19">
        <v>47004</v>
      </c>
      <c r="H1375" s="17" t="s">
        <v>11</v>
      </c>
    </row>
    <row r="1376" spans="1:8" ht="33" customHeight="1" x14ac:dyDescent="0.4">
      <c r="A1376" s="17" t="s">
        <v>4067</v>
      </c>
      <c r="B1376" s="60" t="s">
        <v>4099</v>
      </c>
      <c r="C1376" s="60" t="s">
        <v>4100</v>
      </c>
      <c r="D1376" s="18" t="s">
        <v>82</v>
      </c>
      <c r="E1376" s="18" t="s">
        <v>754</v>
      </c>
      <c r="F1376" s="19">
        <v>46233</v>
      </c>
      <c r="G1376" s="19">
        <v>46963</v>
      </c>
      <c r="H1376" s="17" t="s">
        <v>11</v>
      </c>
    </row>
    <row r="1377" spans="1:8" ht="33" customHeight="1" x14ac:dyDescent="0.4">
      <c r="A1377" s="17" t="s">
        <v>4068</v>
      </c>
      <c r="B1377" s="5" t="s">
        <v>114</v>
      </c>
      <c r="C1377" s="34" t="s">
        <v>481</v>
      </c>
      <c r="D1377" s="18" t="s">
        <v>9</v>
      </c>
      <c r="E1377" s="18" t="s">
        <v>754</v>
      </c>
      <c r="F1377" s="19">
        <v>46233</v>
      </c>
      <c r="G1377" s="19">
        <v>46597</v>
      </c>
      <c r="H1377" s="17" t="s">
        <v>11</v>
      </c>
    </row>
    <row r="1378" spans="1:8" ht="33" customHeight="1" x14ac:dyDescent="0.4">
      <c r="A1378" s="17" t="s">
        <v>4069</v>
      </c>
      <c r="B1378" s="5" t="s">
        <v>114</v>
      </c>
      <c r="C1378" s="34" t="s">
        <v>4101</v>
      </c>
      <c r="D1378" s="18" t="s">
        <v>20</v>
      </c>
      <c r="E1378" s="18" t="s">
        <v>4080</v>
      </c>
      <c r="F1378" s="19">
        <v>46225</v>
      </c>
      <c r="G1378" s="19">
        <v>46589</v>
      </c>
      <c r="H1378" s="17" t="s">
        <v>11</v>
      </c>
    </row>
    <row r="1379" spans="1:8" ht="33" customHeight="1" x14ac:dyDescent="0.4">
      <c r="A1379" s="17" t="s">
        <v>4070</v>
      </c>
      <c r="B1379" s="5" t="s">
        <v>114</v>
      </c>
      <c r="C1379" s="34" t="s">
        <v>4102</v>
      </c>
      <c r="D1379" s="18" t="s">
        <v>25</v>
      </c>
      <c r="E1379" s="18" t="s">
        <v>574</v>
      </c>
      <c r="F1379" s="19">
        <v>46232</v>
      </c>
      <c r="G1379" s="19">
        <v>46596</v>
      </c>
      <c r="H1379" s="17" t="s">
        <v>11</v>
      </c>
    </row>
    <row r="1380" spans="1:8" ht="33" customHeight="1" x14ac:dyDescent="0.4">
      <c r="A1380" s="17" t="s">
        <v>4071</v>
      </c>
      <c r="B1380" s="34" t="s">
        <v>4103</v>
      </c>
      <c r="C1380" s="34" t="s">
        <v>4104</v>
      </c>
      <c r="D1380" s="18" t="s">
        <v>75</v>
      </c>
      <c r="E1380" s="18" t="s">
        <v>993</v>
      </c>
      <c r="F1380" s="19">
        <v>46247</v>
      </c>
      <c r="G1380" s="19">
        <v>46611</v>
      </c>
      <c r="H1380" s="17" t="s">
        <v>11</v>
      </c>
    </row>
    <row r="1381" spans="1:8" ht="82" customHeight="1" x14ac:dyDescent="0.4">
      <c r="A1381" s="17" t="s">
        <v>4072</v>
      </c>
      <c r="B1381" s="34" t="s">
        <v>4105</v>
      </c>
      <c r="C1381" s="34" t="s">
        <v>4106</v>
      </c>
      <c r="D1381" s="18" t="s">
        <v>533</v>
      </c>
      <c r="E1381" s="18" t="s">
        <v>3668</v>
      </c>
      <c r="F1381" s="19">
        <v>46262</v>
      </c>
      <c r="G1381" s="19">
        <v>46626</v>
      </c>
      <c r="H1381" s="17" t="s">
        <v>11</v>
      </c>
    </row>
    <row r="1382" spans="1:8" ht="64" customHeight="1" x14ac:dyDescent="0.4">
      <c r="A1382" s="17" t="s">
        <v>4073</v>
      </c>
      <c r="B1382" s="34" t="s">
        <v>472</v>
      </c>
      <c r="C1382" s="34" t="s">
        <v>473</v>
      </c>
      <c r="D1382" s="18" t="s">
        <v>4081</v>
      </c>
      <c r="E1382" s="18" t="s">
        <v>3501</v>
      </c>
      <c r="F1382" s="19">
        <v>46196</v>
      </c>
      <c r="G1382" s="19">
        <v>46560</v>
      </c>
      <c r="H1382" s="17" t="s">
        <v>11</v>
      </c>
    </row>
    <row r="1383" spans="1:8" ht="110" customHeight="1" x14ac:dyDescent="0.4">
      <c r="A1383" s="17" t="s">
        <v>4074</v>
      </c>
      <c r="B1383" s="33" t="s">
        <v>2628</v>
      </c>
      <c r="C1383" s="34" t="s">
        <v>4107</v>
      </c>
      <c r="D1383" s="18" t="s">
        <v>4082</v>
      </c>
      <c r="E1383" s="18" t="s">
        <v>1347</v>
      </c>
      <c r="F1383" s="19">
        <v>46266</v>
      </c>
      <c r="G1383" s="19">
        <v>46996</v>
      </c>
      <c r="H1383" s="17" t="s">
        <v>11</v>
      </c>
    </row>
    <row r="1384" spans="1:8" ht="50.5" customHeight="1" x14ac:dyDescent="0.4">
      <c r="A1384" s="17" t="s">
        <v>4075</v>
      </c>
      <c r="B1384" s="34" t="s">
        <v>4108</v>
      </c>
      <c r="C1384" s="34" t="s">
        <v>4109</v>
      </c>
      <c r="D1384" s="18" t="s">
        <v>4083</v>
      </c>
      <c r="E1384" s="18" t="s">
        <v>640</v>
      </c>
      <c r="F1384" s="19">
        <v>46240</v>
      </c>
      <c r="G1384" s="19">
        <v>46970</v>
      </c>
      <c r="H1384" s="17" t="s">
        <v>11</v>
      </c>
    </row>
    <row r="1385" spans="1:8" ht="33" customHeight="1" x14ac:dyDescent="0.4">
      <c r="A1385" s="17" t="s">
        <v>4076</v>
      </c>
      <c r="B1385" s="34" t="s">
        <v>4093</v>
      </c>
      <c r="C1385" s="34" t="s">
        <v>4110</v>
      </c>
      <c r="D1385" s="18" t="s">
        <v>279</v>
      </c>
      <c r="E1385" s="18" t="s">
        <v>574</v>
      </c>
      <c r="F1385" s="19">
        <v>46258</v>
      </c>
      <c r="G1385" s="19">
        <v>46988</v>
      </c>
      <c r="H1385" s="17" t="s">
        <v>11</v>
      </c>
    </row>
  </sheetData>
  <sheetProtection algorithmName="SHA-512" hashValue="15Co6WvahETDz5o95+Bz8KzG7w5dECXtaECRkRv+8lpT4AcZTh0ZRnU618i6hnXyNNr+R/SEClaVGKYI138OhQ==" saltValue="VLbbCNwadv/vLyrKKZrgxA==" spinCount="100000" sheet="1" autoFilter="0"/>
  <autoFilter ref="A2:H1385" xr:uid="{00000000-0001-0000-0000-000000000000}"/>
  <mergeCells count="2">
    <mergeCell ref="A1:E1"/>
    <mergeCell ref="F1:H1"/>
  </mergeCells>
  <phoneticPr fontId="8" type="noConversion"/>
  <conditionalFormatting sqref="A1331:A1361">
    <cfRule type="duplicateValues" dxfId="20" priority="1"/>
  </conditionalFormatting>
  <conditionalFormatting sqref="B1060">
    <cfRule type="cellIs" dxfId="19" priority="12" operator="equal">
      <formula>"CHARGE LATE FEE"</formula>
    </cfRule>
    <cfRule type="cellIs" dxfId="18" priority="13" operator="equal">
      <formula>"DO NOT PROCESS"</formula>
    </cfRule>
  </conditionalFormatting>
  <conditionalFormatting sqref="B1065">
    <cfRule type="cellIs" dxfId="17" priority="8" operator="equal">
      <formula>"CHARGE LATE FEE"</formula>
    </cfRule>
    <cfRule type="cellIs" dxfId="16" priority="9" operator="equal">
      <formula>"DO NOT PROCESS"</formula>
    </cfRule>
  </conditionalFormatting>
  <conditionalFormatting sqref="B1222">
    <cfRule type="cellIs" dxfId="15" priority="2" operator="equal">
      <formula>"CHARGE LATE FEE"</formula>
    </cfRule>
    <cfRule type="cellIs" dxfId="14" priority="3" operator="equal">
      <formula>"DO NOT PROCESS"</formula>
    </cfRule>
  </conditionalFormatting>
  <conditionalFormatting sqref="B1052:C1052">
    <cfRule type="cellIs" dxfId="13" priority="16" operator="equal">
      <formula>"CHARGE LATE FEE"</formula>
    </cfRule>
    <cfRule type="cellIs" dxfId="12" priority="17" operator="equal">
      <formula>"DO NOT PROCESS"</formula>
    </cfRule>
  </conditionalFormatting>
  <conditionalFormatting sqref="B1058:C1058">
    <cfRule type="cellIs" dxfId="11" priority="14" operator="equal">
      <formula>"CHARGE LATE FEE"</formula>
    </cfRule>
    <cfRule type="cellIs" dxfId="10" priority="15" operator="equal">
      <formula>"DO NOT PROCESS"</formula>
    </cfRule>
  </conditionalFormatting>
  <conditionalFormatting sqref="B1064:C1064">
    <cfRule type="cellIs" dxfId="9" priority="10" operator="equal">
      <formula>"CHARGE LATE FEE"</formula>
    </cfRule>
    <cfRule type="cellIs" dxfId="8" priority="11" operator="equal">
      <formula>"DO NOT PROCESS"</formula>
    </cfRule>
  </conditionalFormatting>
  <conditionalFormatting sqref="B1070:C1070">
    <cfRule type="cellIs" dxfId="7" priority="6" operator="equal">
      <formula>"CHARGE LATE FEE"</formula>
    </cfRule>
    <cfRule type="cellIs" dxfId="6" priority="7" operator="equal">
      <formula>"DO NOT PROCESS"</formula>
    </cfRule>
  </conditionalFormatting>
  <conditionalFormatting sqref="B1087:C1087">
    <cfRule type="cellIs" dxfId="5" priority="4" operator="equal">
      <formula>"CHARGE LATE FEE"</formula>
    </cfRule>
    <cfRule type="cellIs" dxfId="4" priority="5" operator="equal">
      <formula>"DO NOT PROCESS"</formula>
    </cfRule>
  </conditionalFormatting>
  <conditionalFormatting sqref="C1013:C1014">
    <cfRule type="cellIs" dxfId="3" priority="24" operator="equal">
      <formula>"CHARGE LATE FEE"</formula>
    </cfRule>
    <cfRule type="cellIs" dxfId="2" priority="25" operator="equal">
      <formula>"DO NOT PROCESS"</formula>
    </cfRule>
  </conditionalFormatting>
  <conditionalFormatting sqref="C1016:C1020">
    <cfRule type="cellIs" dxfId="1" priority="18" operator="equal">
      <formula>"CHARGE LATE FEE"</formula>
    </cfRule>
    <cfRule type="cellIs" dxfId="0" priority="19" operator="equal">
      <formula>"DO NOT PROCESS"</formula>
    </cfRule>
  </conditionalFormatting>
  <dataValidations count="1">
    <dataValidation type="list" allowBlank="1" sqref="H823:H859 H638:H810 H3:H118" xr:uid="{00000000-0002-0000-0000-000000000000}">
      <formula1>"Americas &amp; Israel,Europe, Middle East &amp; North Africa,Asia, Pacific &amp; Africa"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CERPs Directory</dc:title>
  <dc:subject/>
  <dc:creator>Apache POI</dc:creator>
  <cp:keywords/>
  <dc:description/>
  <cp:lastModifiedBy>Grace Taber</cp:lastModifiedBy>
  <cp:revision/>
  <dcterms:created xsi:type="dcterms:W3CDTF">2025-06-24T19:48:06Z</dcterms:created>
  <dcterms:modified xsi:type="dcterms:W3CDTF">2026-06-05T15:15:28Z</dcterms:modified>
  <cp:category/>
  <cp:contentStatus/>
</cp:coreProperties>
</file>